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istrzostwa Regionu II z 50" sheetId="1" r:id="rId1"/>
    <sheet name="Mistrzostwo Regionu II  całość" sheetId="2" r:id="rId2"/>
    <sheet name="kat_A z 50" sheetId="3" r:id="rId3"/>
    <sheet name="kat_B z 50" sheetId="4" r:id="rId4"/>
    <sheet name="kat_C z 50" sheetId="5" r:id="rId5"/>
    <sheet name="kat_M z 50" sheetId="6" r:id="rId6"/>
    <sheet name="GMP" sheetId="7" r:id="rId7"/>
    <sheet name="Gołębie młode z 50" sheetId="8" r:id="rId8"/>
    <sheet name="kat_A z całości" sheetId="9" r:id="rId9"/>
    <sheet name="kat_B z całości" sheetId="10" r:id="rId10"/>
    <sheet name="kat_C z całości" sheetId="11" r:id="rId11"/>
    <sheet name="kat_D z całości" sheetId="12" r:id="rId12"/>
    <sheet name="kat_M z całości" sheetId="13" r:id="rId13"/>
    <sheet name="Najlepsze lotniki" sheetId="14" r:id="rId14"/>
    <sheet name="kat_H im.P.Zdanowicza" sheetId="15" r:id="rId15"/>
  </sheets>
  <definedNames>
    <definedName name="_xlnm.Print_Area" localSheetId="0">'Mistrzostwa Regionu II z 50'!$B$4:$G$343</definedName>
    <definedName name="_xlnm.Print_Area" localSheetId="1">'Mistrzostwo Regionu II  całość'!$B$4:$G$367</definedName>
  </definedNames>
  <calcPr fullCalcOnLoad="1"/>
</workbook>
</file>

<file path=xl/sharedStrings.xml><?xml version="1.0" encoding="utf-8"?>
<sst xmlns="http://schemas.openxmlformats.org/spreadsheetml/2006/main" count="4369" uniqueCount="1073">
  <si>
    <t>Zestawienie wyników Regionu II Północ 2011 rok</t>
  </si>
  <si>
    <t>Loty Gołębi Dorosłych i Młodych "z 50"</t>
  </si>
  <si>
    <t>Kategoria A "z 50"</t>
  </si>
  <si>
    <t>Tytuł</t>
  </si>
  <si>
    <t>Nazwisko i Imię</t>
  </si>
  <si>
    <t>Okręg</t>
  </si>
  <si>
    <t>Oddział</t>
  </si>
  <si>
    <t>konk</t>
  </si>
  <si>
    <t>coeff</t>
  </si>
  <si>
    <t>MISTRZ</t>
  </si>
  <si>
    <t>1-VICEMISTRZ</t>
  </si>
  <si>
    <t>2-VICEMISTRZ</t>
  </si>
  <si>
    <t>1-PRZODOWNIK</t>
  </si>
  <si>
    <t>2-PRZODOWNIK</t>
  </si>
  <si>
    <t>3-PRZODOWNIK</t>
  </si>
  <si>
    <t>4-PRZODOWNIK</t>
  </si>
  <si>
    <t>5-PRZODOWNIK</t>
  </si>
  <si>
    <t>6-PRZODOWNIK</t>
  </si>
  <si>
    <t>7-PRZODOWNIK</t>
  </si>
  <si>
    <t>8-PRZODOWNIK</t>
  </si>
  <si>
    <t>9-PRZODOWNIK</t>
  </si>
  <si>
    <t>10-PRZODOWNIK</t>
  </si>
  <si>
    <t>11-PRZODOWNIK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</si>
  <si>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</si>
  <si>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</si>
  <si>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</si>
  <si>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</si>
  <si>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</si>
  <si>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</si>
  <si>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</si>
  <si>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</si>
  <si>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</si>
  <si>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</si>
  <si>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</si>
  <si>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</si>
  <si>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</si>
  <si>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</si>
  <si>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</si>
  <si>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</si>
  <si>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</si>
  <si>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</si>
  <si>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</si>
  <si>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31-PRZODOWNIK</t>
  </si>
  <si>
    <t>32-PRZODOWNIK</t>
  </si>
  <si>
    <t>33-PRZODOWNIK</t>
  </si>
  <si>
    <t>34-PRZODOWNIK</t>
  </si>
  <si>
    <t>35-PRZODOWNIK</t>
  </si>
  <si>
    <t>36-PRZODOWNIK</t>
  </si>
  <si>
    <t>37-PRZODOWNIK</t>
  </si>
  <si>
    <t>38-PRZODOWNIK</t>
  </si>
  <si>
    <t>39-PRZODOWNIK</t>
  </si>
  <si>
    <t>40-PRZODOWNIK</t>
  </si>
  <si>
    <t>41-PRZODOWNIK</t>
  </si>
  <si>
    <t>42-PRZODOWNIK</t>
  </si>
  <si>
    <t>43-PRZODOWNIK</t>
  </si>
  <si>
    <t>44-PRZODOWNIK</t>
  </si>
  <si>
    <t>45-PRZODOWNIK</t>
  </si>
  <si>
    <t>46-PRZODOWNIK</t>
  </si>
  <si>
    <t>47-PRZODOWNIK</t>
  </si>
  <si>
    <t>48-PRZODOWNIK</t>
  </si>
  <si>
    <t>49-PRZODOWNIK</t>
  </si>
  <si>
    <t>50-PRZODOWNIK</t>
  </si>
  <si>
    <t>Kategoria B "z 50"</t>
  </si>
  <si>
    <t>Kategoria C " z 50 "</t>
  </si>
  <si>
    <t xml:space="preserve">Kategoria M "z 50" </t>
  </si>
  <si>
    <t>Kategoria GMP</t>
  </si>
  <si>
    <t>pkt.</t>
  </si>
  <si>
    <t>Kategoria Gołębie Młode "z 50"</t>
  </si>
  <si>
    <t>coeff.</t>
  </si>
  <si>
    <t>Loty Gołębi Dorosłych "z całości spisu"</t>
  </si>
  <si>
    <t>Kategoria A "z całości spisu"</t>
  </si>
  <si>
    <t>Kategoria B "z całości Spisu"</t>
  </si>
  <si>
    <t>Kategoria C "z całości spisu"</t>
  </si>
  <si>
    <t>Kategoria D "z całości spisu"</t>
  </si>
  <si>
    <t>Kategoria M "z całości spisu"</t>
  </si>
  <si>
    <t>NAJLEPSZE LOTNIKI</t>
  </si>
  <si>
    <t>Lp</t>
  </si>
  <si>
    <t>Numer rod. gołębia</t>
  </si>
  <si>
    <t>Kategoria-H -Mistrzostwo Imienia Piotra Zdanowicza</t>
  </si>
  <si>
    <t>Kategoria A z 50</t>
  </si>
  <si>
    <t>Wepryk  Mirosław i Andrzej</t>
  </si>
  <si>
    <t>Koszalin</t>
  </si>
  <si>
    <t>Cerski      Mariusz</t>
  </si>
  <si>
    <t>Toruń</t>
  </si>
  <si>
    <t>Grudziądz</t>
  </si>
  <si>
    <t xml:space="preserve">Majdański      Roman  </t>
  </si>
  <si>
    <t>Darłowsko-Sławień.</t>
  </si>
  <si>
    <t>Kowalski     Witold</t>
  </si>
  <si>
    <t>Darłowsko- Sławień.</t>
  </si>
  <si>
    <t xml:space="preserve">Zieliński    Henryk  i  Stanisław   </t>
  </si>
  <si>
    <t>Pomorza-Środk.</t>
  </si>
  <si>
    <t>Charnowo</t>
  </si>
  <si>
    <t>Dolski      Tomasz</t>
  </si>
  <si>
    <t>Bydgoszcz</t>
  </si>
  <si>
    <t>Szubin</t>
  </si>
  <si>
    <t>Szpak      Roman</t>
  </si>
  <si>
    <t>Szczecin</t>
  </si>
  <si>
    <t>Stargard  Szczeciń.</t>
  </si>
  <si>
    <t>Tomski      Krzysztof</t>
  </si>
  <si>
    <t>Szczecinek-Czarne</t>
  </si>
  <si>
    <t xml:space="preserve">Burek    Sławomir  i  Arkadiusz  </t>
  </si>
  <si>
    <t>Koronowo</t>
  </si>
  <si>
    <t>Wróblewski     Kazimierz</t>
  </si>
  <si>
    <t>Gdańsk</t>
  </si>
  <si>
    <t>Lębork</t>
  </si>
  <si>
    <t>Grochocki     Z..  i   Ł .</t>
  </si>
  <si>
    <t>Kociewie</t>
  </si>
  <si>
    <t>Czyżewski  Rafał – Weishit   Rico</t>
  </si>
  <si>
    <t>Elbląg</t>
  </si>
  <si>
    <t>Wobrak   Krzysztof</t>
  </si>
  <si>
    <t>Puck</t>
  </si>
  <si>
    <t>Cerski      Sławomir</t>
  </si>
  <si>
    <t>Jonas   Krzysztof  i  Andżelika</t>
  </si>
  <si>
    <t>Staciwa    Zygmunt</t>
  </si>
  <si>
    <t>Struzik   Stanisław  i   Jacek</t>
  </si>
  <si>
    <t>Malbork</t>
  </si>
  <si>
    <t>Rachuba    Marian i  Sebastian</t>
  </si>
  <si>
    <t>Szczecin-Dąbie</t>
  </si>
  <si>
    <t>Radzik   Mirosław  i  Jan</t>
  </si>
  <si>
    <t>Pyrzyce</t>
  </si>
  <si>
    <t>Wepryk   Waldemar</t>
  </si>
  <si>
    <t>Rompca   Piotr</t>
  </si>
  <si>
    <t>Gdynia- Sopot</t>
  </si>
  <si>
    <t>Formela    Marek</t>
  </si>
  <si>
    <t>Wysokiński   Henryk</t>
  </si>
  <si>
    <t>Andrzejczak    Stefan</t>
  </si>
  <si>
    <t>Marszk     Jacek</t>
  </si>
  <si>
    <t>Kurman     Andrzej</t>
  </si>
  <si>
    <t xml:space="preserve">Paderewski    Adam </t>
  </si>
  <si>
    <t>Chełmno</t>
  </si>
  <si>
    <t>Jeliński    Andrzej</t>
  </si>
  <si>
    <t>Goleniów</t>
  </si>
  <si>
    <t>Brzeziński    Andrzej</t>
  </si>
  <si>
    <t>Trzmiel    Andrzej  i  Mariusz</t>
  </si>
  <si>
    <t>Świdwin</t>
  </si>
  <si>
    <t>Stobiński    Bogdan</t>
  </si>
  <si>
    <t>Tczew</t>
  </si>
  <si>
    <t>Pianowski     Jan</t>
  </si>
  <si>
    <t>Goncerzewicz   Krzysztof</t>
  </si>
  <si>
    <t>Nakło  n/Notecią</t>
  </si>
  <si>
    <t>Krala Tadeusz, Kamila  i  Grzegorz</t>
  </si>
  <si>
    <t>Owczarski    Józef</t>
  </si>
  <si>
    <t>Borto    Jarosław</t>
  </si>
  <si>
    <t>Grdeń    Dawid   i  Kazimierz</t>
  </si>
  <si>
    <t>Nowe</t>
  </si>
  <si>
    <t>Kaliszewski   Mirosław</t>
  </si>
  <si>
    <t>Kapturski   Krystian</t>
  </si>
  <si>
    <t>Weber   Krzysztof</t>
  </si>
  <si>
    <t>Zarębski  -  Jopek</t>
  </si>
  <si>
    <t xml:space="preserve">Dej  Marian    -  Tym   Henryk  </t>
  </si>
  <si>
    <t>Dawidowski   Zenon</t>
  </si>
  <si>
    <t>Wejherowo</t>
  </si>
  <si>
    <t>Wronka     &amp;    Ludmiła  - Czesław</t>
  </si>
  <si>
    <t>Wożniakowski    Roman</t>
  </si>
  <si>
    <t>Smażyk   Leon</t>
  </si>
  <si>
    <t>Międzyzdroje</t>
  </si>
  <si>
    <t>Millek   Kazimierz</t>
  </si>
  <si>
    <t>Laube    Witold</t>
  </si>
  <si>
    <t>Rychlik    Robert</t>
  </si>
  <si>
    <t xml:space="preserve">  Bydgoszcz  </t>
  </si>
  <si>
    <t>Bydgoszcz – Zachód</t>
  </si>
  <si>
    <t>Literski    Brunon</t>
  </si>
  <si>
    <t>Gdynia  - Chylonia</t>
  </si>
  <si>
    <t>Wesołowski    Z .   i   Ł  .</t>
  </si>
  <si>
    <t>Bank   Adam  i  Eugeniusz</t>
  </si>
  <si>
    <t>Zieliński     Sławomir</t>
  </si>
  <si>
    <t>Połczyn – Zdrój</t>
  </si>
  <si>
    <t>51-PRZODOWNIK</t>
  </si>
  <si>
    <t>Tracz   Adam</t>
  </si>
  <si>
    <t>52-PRZODOWNIK</t>
  </si>
  <si>
    <t>Grzegorz</t>
  </si>
  <si>
    <t>53-PRZODOWNIK</t>
  </si>
  <si>
    <t>Urban     Leszek</t>
  </si>
  <si>
    <t>Mogilno</t>
  </si>
  <si>
    <t>54-PRZODOWNIK</t>
  </si>
  <si>
    <t>Kwiatkowski    Jan</t>
  </si>
  <si>
    <t>Szczecin- Dąbie</t>
  </si>
  <si>
    <t>55-PRZODOWNIK</t>
  </si>
  <si>
    <t>Filipkowski   Mirosław</t>
  </si>
  <si>
    <t>Rumia</t>
  </si>
  <si>
    <t>Kategoria B z 50</t>
  </si>
  <si>
    <t>Majdański      Roman</t>
  </si>
  <si>
    <t>Łopiński    Sławomir</t>
  </si>
  <si>
    <t>Płoty</t>
  </si>
  <si>
    <t>Szczęśniak     Jerzy</t>
  </si>
  <si>
    <t>Podolak  Z. -  Krupa   J.</t>
  </si>
  <si>
    <t>Gdynia - Chylonia</t>
  </si>
  <si>
    <t>Wojciechowski   Przemysław</t>
  </si>
  <si>
    <t>Pomorza- Środk.</t>
  </si>
  <si>
    <t>Mańkucki     Tadeusz</t>
  </si>
  <si>
    <t>Dolski     Tomasz</t>
  </si>
  <si>
    <t>Cieszyński  Mariusz</t>
  </si>
  <si>
    <t>Cerski    Sławomir</t>
  </si>
  <si>
    <t>Lademann   Zdzisław</t>
  </si>
  <si>
    <t>Millek    Kazimierz</t>
  </si>
  <si>
    <t>Wojciuk    Waldemar</t>
  </si>
  <si>
    <t>Korzynek   Stanisław</t>
  </si>
  <si>
    <t>Szczecin-  Dąbie</t>
  </si>
  <si>
    <t xml:space="preserve">Żmijewski    Tomasz  i  Robert  </t>
  </si>
  <si>
    <t>Romanek  Stanisław</t>
  </si>
  <si>
    <t>Gostomski   Kazimierz</t>
  </si>
  <si>
    <t>Tuchola</t>
  </si>
  <si>
    <t>Bączkowski   Mirosław</t>
  </si>
  <si>
    <t>Górski  Stanisław</t>
  </si>
  <si>
    <t>Stańczak   Zdzisław</t>
  </si>
  <si>
    <t>Klawikowski   Stanisław</t>
  </si>
  <si>
    <t>Kucharczyk  Jarosław i  Barbara</t>
  </si>
  <si>
    <t>Kołobrzeg</t>
  </si>
  <si>
    <t>Burek   Sławomir  i  Arkadiusz</t>
  </si>
  <si>
    <t>Śledż   Kazimierz</t>
  </si>
  <si>
    <t>Grochocki   Z .  i  Ł .</t>
  </si>
  <si>
    <t>Okrajni   Zenon</t>
  </si>
  <si>
    <t>Grdeń    Dawid  i  Kazimierz</t>
  </si>
  <si>
    <t>Król    Józef  i  Jan</t>
  </si>
  <si>
    <t>Budka   Leopold  i  Jerzy</t>
  </si>
  <si>
    <t>Stargard – Szczeciń.</t>
  </si>
  <si>
    <t>Kaszubowski   Adam</t>
  </si>
  <si>
    <t>Gdynia – Sopot</t>
  </si>
  <si>
    <t>Gdynia – Chylonia</t>
  </si>
  <si>
    <t>Krzystyniak    Natalia</t>
  </si>
  <si>
    <t>Kowalski   Witold</t>
  </si>
  <si>
    <t>Figiel    Henryk</t>
  </si>
  <si>
    <t>Cerski  Mariusz</t>
  </si>
  <si>
    <t>Czyżewski    Roman</t>
  </si>
  <si>
    <t>Golema  Cz . -  Nowakowski  T.</t>
  </si>
  <si>
    <t>Knyszyńska    Aldona</t>
  </si>
  <si>
    <t>Tybuś     Leszek</t>
  </si>
  <si>
    <t>Gdynia  -Sopot</t>
  </si>
  <si>
    <t>Eron   Henryk  i  Karin</t>
  </si>
  <si>
    <t>Kartuzy – Żukowo</t>
  </si>
  <si>
    <t xml:space="preserve">Struzik    Stanisław  i  Jacek </t>
  </si>
  <si>
    <t>Pięczke    Mieczysław</t>
  </si>
  <si>
    <t>Witakowski  Robert</t>
  </si>
  <si>
    <t xml:space="preserve">Szczecin </t>
  </si>
  <si>
    <t>Fornalik     Jarosław</t>
  </si>
  <si>
    <t>Wojttyła    Tesmer</t>
  </si>
  <si>
    <t>Stobiński   Bogdan</t>
  </si>
  <si>
    <t>Betke    Kazimierz</t>
  </si>
  <si>
    <t>Kreft   Krzysztof</t>
  </si>
  <si>
    <t>Szczecinek- Czarne</t>
  </si>
  <si>
    <t>Lorbiecki  Krzysztof</t>
  </si>
  <si>
    <t>Partyka   M.  Gackowska  Anna</t>
  </si>
  <si>
    <t>Różycki    Janusz  i  Ryszard</t>
  </si>
  <si>
    <t>Lipiński   &amp;  Marek  - Urszula</t>
  </si>
  <si>
    <t>Czersk</t>
  </si>
  <si>
    <t>Gielmuda  Zbigniew  i  S.</t>
  </si>
  <si>
    <t>Kategoria C z 50</t>
  </si>
  <si>
    <t>Karpiński  Roman</t>
  </si>
  <si>
    <t>Kwidzyń</t>
  </si>
  <si>
    <t>Laube   Witold</t>
  </si>
  <si>
    <t>Kubicki    Ryszard</t>
  </si>
  <si>
    <t>Struzik     Stanisłąw  i  Jacek</t>
  </si>
  <si>
    <t>Burek  Sławomir  i  Arkadiusz</t>
  </si>
  <si>
    <t>Dolski    Tomasz</t>
  </si>
  <si>
    <t>Drygała   Henryk   i Grzegorz</t>
  </si>
  <si>
    <t>Pomorze- Środk.</t>
  </si>
  <si>
    <t>Kurkowski    Antoni</t>
  </si>
  <si>
    <t>Cejrowski    Jacek</t>
  </si>
  <si>
    <t>Pszczółki-Prusz.Gd.</t>
  </si>
  <si>
    <t>Moczulski  A. - Kamiński  W.</t>
  </si>
  <si>
    <t>Trzebiatów</t>
  </si>
  <si>
    <t>Szczęśniak    Jerzy</t>
  </si>
  <si>
    <t>Kulczyński  J. - Gołembiewski T.</t>
  </si>
  <si>
    <t>Grochocki    Z .  i  Ł  .</t>
  </si>
  <si>
    <t>Bogdanowicz     Tomasz</t>
  </si>
  <si>
    <t xml:space="preserve">Grdeń    Dawid  i  Kazimierz </t>
  </si>
  <si>
    <t>Lipowski   Andrzej</t>
  </si>
  <si>
    <t>Szreder    Piotr</t>
  </si>
  <si>
    <t>Gawin    Tomasz</t>
  </si>
  <si>
    <t xml:space="preserve">Morawski    Adam </t>
  </si>
  <si>
    <t>Tybuś   Leszek</t>
  </si>
  <si>
    <t>Romanek     Stanisław</t>
  </si>
  <si>
    <t>Mackiewicz    &amp;  Janusz – Jadwiga</t>
  </si>
  <si>
    <t>Studniarz   Eliza</t>
  </si>
  <si>
    <t>Bydgoszcz- Zachód</t>
  </si>
  <si>
    <t xml:space="preserve">Skrzypczak  Krystian i  Eugeniusz </t>
  </si>
  <si>
    <t>Rompca      Piotr</t>
  </si>
  <si>
    <t>Orłowski Paweł - Puzio  Zbigniew</t>
  </si>
  <si>
    <t xml:space="preserve">Gawin Henryk – Merchel  Józef  </t>
  </si>
  <si>
    <t>Sząszor      Henryk</t>
  </si>
  <si>
    <t>Wożniakowski   Roman</t>
  </si>
  <si>
    <t>Kilar     Dawid</t>
  </si>
  <si>
    <t>Maliczewski    Stanisław</t>
  </si>
  <si>
    <t xml:space="preserve">Pieszak  Z .- J . / Sachajdak </t>
  </si>
  <si>
    <t>Staciwa     Zygmunt</t>
  </si>
  <si>
    <t>Przysowa    Roman</t>
  </si>
  <si>
    <t xml:space="preserve">Jendrzejczyk  Waldemar  </t>
  </si>
  <si>
    <t>Nakło n/Notecią</t>
  </si>
  <si>
    <t>Pryba     Tadeusz</t>
  </si>
  <si>
    <t>Żołnowski   Wojciech</t>
  </si>
  <si>
    <t xml:space="preserve">Nowak   Sławomir  i  Mirosław </t>
  </si>
  <si>
    <t>Ptach    Krzysztof</t>
  </si>
  <si>
    <t xml:space="preserve">Rapa     Lech  </t>
  </si>
  <si>
    <t>Trzmiel   Andrzej  i  Mariusz</t>
  </si>
  <si>
    <t>Krata     Wiesław</t>
  </si>
  <si>
    <t>Szlagowski   Roman</t>
  </si>
  <si>
    <t>Bagnecki   Marian</t>
  </si>
  <si>
    <t>Ciesielski   Czesław</t>
  </si>
  <si>
    <t xml:space="preserve">Bydgoszcz </t>
  </si>
  <si>
    <t>Góra    Roman  i  Paweł</t>
  </si>
  <si>
    <t xml:space="preserve">Rogiński    Ireneusz </t>
  </si>
  <si>
    <t xml:space="preserve">Pigeon      Kudła   </t>
  </si>
  <si>
    <t>52_PRZODOWNIK</t>
  </si>
  <si>
    <t>Krzyżanowski     E . i   P.</t>
  </si>
  <si>
    <t xml:space="preserve">53-PRZODOWNIK </t>
  </si>
  <si>
    <t>Grężlik       Robert</t>
  </si>
  <si>
    <t>Cerski   Mariusz</t>
  </si>
  <si>
    <t>Kategoria M z 50</t>
  </si>
  <si>
    <t>Góra   Roman  i  Paweł</t>
  </si>
  <si>
    <t>Lewandowski   Piotr</t>
  </si>
  <si>
    <t>Bydgoszcz-Zachód</t>
  </si>
  <si>
    <t>Wróblewski   Adam</t>
  </si>
  <si>
    <t>Jabłoński   Zenon</t>
  </si>
  <si>
    <t>Ernest    Marcin</t>
  </si>
  <si>
    <t>Inowrocław</t>
  </si>
  <si>
    <t>Millek     Kazimierz</t>
  </si>
  <si>
    <t>Kranz   Tadeusz</t>
  </si>
  <si>
    <t>Eron     Henryk  i  Karin</t>
  </si>
  <si>
    <t>Smażyk     Leon</t>
  </si>
  <si>
    <t>Orłowski  Paweł  - Puzio  Zbigniew</t>
  </si>
  <si>
    <t>Fryska   Grzegorz</t>
  </si>
  <si>
    <t xml:space="preserve">Mackiewicz   &amp;  Janusz - Jadwiga </t>
  </si>
  <si>
    <t>Gruchot    Krzysztof</t>
  </si>
  <si>
    <t>Rychlik     Robert</t>
  </si>
  <si>
    <t>Galiński   J.  K.</t>
  </si>
  <si>
    <t>Kościerzyna</t>
  </si>
  <si>
    <t>Lewandowski  Waldemar</t>
  </si>
  <si>
    <t>Schmidt       Janusz</t>
  </si>
  <si>
    <t>Pomorza-Srodk.</t>
  </si>
  <si>
    <t>Wronka  Ludmiła  i  Czesław</t>
  </si>
  <si>
    <t>Kobiela  Mariusz - Drewing Andrzej</t>
  </si>
  <si>
    <t>Studniarz    Eliza</t>
  </si>
  <si>
    <t>Pyszka    Józef</t>
  </si>
  <si>
    <t>Weber    Krzysztof</t>
  </si>
  <si>
    <t>Korzynek    Stanisław</t>
  </si>
  <si>
    <t>Sagan   Antoni</t>
  </si>
  <si>
    <t xml:space="preserve">Krala  Tadeusz , Kamila , Grzegorz </t>
  </si>
  <si>
    <t>Hapka    Rafał</t>
  </si>
  <si>
    <t>Goncerzewicz     Krzysztof</t>
  </si>
  <si>
    <t>Laube     Beata</t>
  </si>
  <si>
    <t>Skrzypczak  Krystian  i  Eugeniusz</t>
  </si>
  <si>
    <t>Grabiński    Piotr</t>
  </si>
  <si>
    <t>Sobótka    Jan</t>
  </si>
  <si>
    <t>Dolski  Tomasz</t>
  </si>
  <si>
    <t>Roczyński     Jerzy</t>
  </si>
  <si>
    <t>Krata      Wiesław</t>
  </si>
  <si>
    <t>Kurp   Jerzy  i Arkadiusz</t>
  </si>
  <si>
    <t>Joskowski    Ryszard</t>
  </si>
  <si>
    <t>Jeszka   Tadeusz</t>
  </si>
  <si>
    <t>Grochocki       Z.  I  Ł .</t>
  </si>
  <si>
    <t>Knapiński    Jerzy</t>
  </si>
  <si>
    <t>Ficek   Aleksander  i  Łukasz</t>
  </si>
  <si>
    <t>Borchacz   Edward</t>
  </si>
  <si>
    <t>Lipiński   Marek   i  Urszula</t>
  </si>
  <si>
    <t>Rogiński      Ireneusz</t>
  </si>
  <si>
    <t>Szewczyk   - Libumski</t>
  </si>
  <si>
    <t>Rakowski    Sławomir</t>
  </si>
  <si>
    <t>Białogard</t>
  </si>
  <si>
    <t>Kucharczyk  Jarosław  - Barbara</t>
  </si>
  <si>
    <t>Podolak    Z.  -  Krupa   J.</t>
  </si>
  <si>
    <t>Gdynia-Chylonia</t>
  </si>
  <si>
    <t xml:space="preserve">53 PRZODOWNIK </t>
  </si>
  <si>
    <t>Klesiński    Arkadiusz</t>
  </si>
  <si>
    <t>Ciesielski  Czesław</t>
  </si>
  <si>
    <t>Bogdanowicz    Zbigniew</t>
  </si>
  <si>
    <t>punkty</t>
  </si>
  <si>
    <t>Burek    Sławomir  i  Arkadiusz</t>
  </si>
  <si>
    <t>Struzik   Stanisław  i  Jacek</t>
  </si>
  <si>
    <t>Grdeń    Dawid  ,  Kazimierz</t>
  </si>
  <si>
    <t>Podolak  Z.   -  Krupa   J.</t>
  </si>
  <si>
    <t>Gdynia–Chylonia</t>
  </si>
  <si>
    <t>Pomorza – Środk.</t>
  </si>
  <si>
    <t>Góra  Roman i  Paweł</t>
  </si>
  <si>
    <t>Grochocki    Z.  I  Ł  .</t>
  </si>
  <si>
    <t>Czyżewski   Roman</t>
  </si>
  <si>
    <t>Mańkucki    Tadeusz</t>
  </si>
  <si>
    <t>Lipowski    Andrzej</t>
  </si>
  <si>
    <t>Urban   Leszek</t>
  </si>
  <si>
    <t>Eron    Henryk   i  Karin</t>
  </si>
  <si>
    <t>Kucharczyk  Jarosław i Barbara</t>
  </si>
  <si>
    <t>Studniarz     Eliza</t>
  </si>
  <si>
    <t>Bydgoszcz -Zachód</t>
  </si>
  <si>
    <t>Stańczak    Zdzisław</t>
  </si>
  <si>
    <t>Wepryk    Waldemar</t>
  </si>
  <si>
    <t>Gawin  Henryk  - Marchel  Józef</t>
  </si>
  <si>
    <t>Gdańsk 057</t>
  </si>
  <si>
    <t>Budka  Leopold  i  Jerzy</t>
  </si>
  <si>
    <t>Kulczyński  J . - Gołembiewski T.</t>
  </si>
  <si>
    <t>Betke   Kazimierz</t>
  </si>
  <si>
    <t>Mackiewicz   Janusz  i  Jadwiga</t>
  </si>
  <si>
    <t>Zwarra    Franciszek</t>
  </si>
  <si>
    <t>Kilar    Dawid</t>
  </si>
  <si>
    <t>Skrzypczak  Krystian i Eugeniusz</t>
  </si>
  <si>
    <t>Moczulski  A . -  Kamiński  W .</t>
  </si>
  <si>
    <t>Maliczewski   Stefan</t>
  </si>
  <si>
    <t>Lipiński    Marek  i  Urszula</t>
  </si>
  <si>
    <t>Gdynia- Chylonia</t>
  </si>
  <si>
    <t>Bogdanowicz    Tomasz</t>
  </si>
  <si>
    <t>Drygała   Henryk  i  Grzegorz</t>
  </si>
  <si>
    <t>Sąszor    Henryk</t>
  </si>
  <si>
    <t>Borto     Jarosaw</t>
  </si>
  <si>
    <t>Zarębski   -  Jopek</t>
  </si>
  <si>
    <t>Janas    Krzysztof  i Andżelika</t>
  </si>
  <si>
    <t>Szymański    Zygmunt</t>
  </si>
  <si>
    <t>Zielińscy Henryk  i Stanisław</t>
  </si>
  <si>
    <t>Romanek   Stanisław</t>
  </si>
  <si>
    <t>Konkel    Joachim</t>
  </si>
  <si>
    <t>Kartuzy– Żukowo</t>
  </si>
  <si>
    <t>Żołnowski     Wojciech</t>
  </si>
  <si>
    <t>Głowacki   Wojciech</t>
  </si>
  <si>
    <t xml:space="preserve">52-PRZODOWNIK  </t>
  </si>
  <si>
    <t>Rogiński    Ireneusz</t>
  </si>
  <si>
    <t>Rompca    Piotr</t>
  </si>
  <si>
    <t>Gdynia -Sopot</t>
  </si>
  <si>
    <t>Szreder      Piotr</t>
  </si>
  <si>
    <t>Mistrzostwo Gołębi Młodych wg.Mistrzostwa Polski</t>
  </si>
  <si>
    <t>konk.</t>
  </si>
  <si>
    <t>Kategoria A z całości spisu</t>
  </si>
  <si>
    <t>Cerski     Mariusz</t>
  </si>
  <si>
    <t>Wepryk   Mirosław i Andrzej</t>
  </si>
  <si>
    <t>Gielmuda  Zbigniew i S.</t>
  </si>
  <si>
    <t>Stargard Szczeciń.</t>
  </si>
  <si>
    <t>Zielińscy  Henryk i Stanisław</t>
  </si>
  <si>
    <t>Pomorza Środk.</t>
  </si>
  <si>
    <t xml:space="preserve">Dolski  Tomasz  </t>
  </si>
  <si>
    <t>Szpak  Roman</t>
  </si>
  <si>
    <t xml:space="preserve">    Stargard Szczeciń.</t>
  </si>
  <si>
    <t>Burek  Sławomir i Arkadiusz</t>
  </si>
  <si>
    <t>Tomski   Krzysztof</t>
  </si>
  <si>
    <t xml:space="preserve">   Szczecinek-Czarne</t>
  </si>
  <si>
    <t>Kwiatkowski  Jan</t>
  </si>
  <si>
    <t xml:space="preserve">       Szczecin-Dąbie</t>
  </si>
  <si>
    <t>Struzik  Stanisław i Jacek</t>
  </si>
  <si>
    <t xml:space="preserve">    Gdańsk</t>
  </si>
  <si>
    <t xml:space="preserve">Wróblewski  Kazimierz </t>
  </si>
  <si>
    <t>Grochocki   Z.  I  Ł.</t>
  </si>
  <si>
    <t>CzyżewskiRafał- Weishit Rico</t>
  </si>
  <si>
    <t>Andrzejczak  Stefan</t>
  </si>
  <si>
    <t>Wobrak  Krzysztof</t>
  </si>
  <si>
    <t>Misiorski   Dawid</t>
  </si>
  <si>
    <t>Chojnice</t>
  </si>
  <si>
    <t>Staciwa   Zygmunt</t>
  </si>
  <si>
    <t>Cerski   Sławomir</t>
  </si>
  <si>
    <t>Radziuk  Mirosław  i Jan</t>
  </si>
  <si>
    <t>Pianowski   Jan</t>
  </si>
  <si>
    <t>Rachuba Marian i Sebastian</t>
  </si>
  <si>
    <t>Rompca  Piotr</t>
  </si>
  <si>
    <t>Gdynia-Sopot</t>
  </si>
  <si>
    <t>Figiel  Henryk</t>
  </si>
  <si>
    <t>Krala Tadeusz,Kamila,Grzegorz</t>
  </si>
  <si>
    <t>Millek  Kazimierz</t>
  </si>
  <si>
    <t>Kurman   Andrzej</t>
  </si>
  <si>
    <t>Kapturski  Tadeusz</t>
  </si>
  <si>
    <t>Paderewski   Adam</t>
  </si>
  <si>
    <t>Jeliński  Andrzej</t>
  </si>
  <si>
    <t>Brzeziński  Andrzej</t>
  </si>
  <si>
    <t>Stobiński  Bogdan</t>
  </si>
  <si>
    <t>Zarębski   - Jopek</t>
  </si>
  <si>
    <t>Borto     Jarosław</t>
  </si>
  <si>
    <t>Eron   Henryk i  Karin</t>
  </si>
  <si>
    <t>Kartuzy-Żukowo</t>
  </si>
  <si>
    <t>Bygdoszcz</t>
  </si>
  <si>
    <t>Grdeń    Dawid i Kazimierz</t>
  </si>
  <si>
    <t>Weber  Krzysztof</t>
  </si>
  <si>
    <t>Spiżewski  Mirosław</t>
  </si>
  <si>
    <t>Rychlik  Robert</t>
  </si>
  <si>
    <t>Bygdoszcz-Zach.</t>
  </si>
  <si>
    <t>Jonas  Krzysztof i Andżelika</t>
  </si>
  <si>
    <t>Dawidowski  Zenon</t>
  </si>
  <si>
    <t>Olender  Sławomir</t>
  </si>
  <si>
    <t>Wronka  Ludmiła i Czesław</t>
  </si>
  <si>
    <t>Wożniakowski  Roman</t>
  </si>
  <si>
    <t>Smażyk  Leon</t>
  </si>
  <si>
    <t>Drygała   Henryk i Grzegorz</t>
  </si>
  <si>
    <t>Owczarski  Józef</t>
  </si>
  <si>
    <t>Literski  Brunon</t>
  </si>
  <si>
    <t>Gdynia Chylonia</t>
  </si>
  <si>
    <t>Fornalik   Jarosław</t>
  </si>
  <si>
    <t>Urban  Leszek</t>
  </si>
  <si>
    <t>Filipkowski  Mirosław</t>
  </si>
  <si>
    <t>53_PRZODOWNIK</t>
  </si>
  <si>
    <t>Głowacki  Wojciech</t>
  </si>
  <si>
    <t>Walewski    Jan</t>
  </si>
  <si>
    <t>Kategoria B z całości spisu</t>
  </si>
  <si>
    <t>Cerski  Sławomir</t>
  </si>
  <si>
    <t>Staciwa  Zygmunt</t>
  </si>
  <si>
    <t>Pomorza- Srodk.</t>
  </si>
  <si>
    <t>Wojciechowski  Przemysław</t>
  </si>
  <si>
    <t>Mańkucki  Tadeusz</t>
  </si>
  <si>
    <t>Solecki   B .  -  Dmoch  A .</t>
  </si>
  <si>
    <t>Cieszyński   Mariusz</t>
  </si>
  <si>
    <t>Krzystyniak   Natalia</t>
  </si>
  <si>
    <t>Struzik  Stanisław  i Jacek</t>
  </si>
  <si>
    <t>Tybuś    Leszek</t>
  </si>
  <si>
    <t>Wojciuk   Waldemar</t>
  </si>
  <si>
    <t>Żmijewski  Tomasz i  Robert</t>
  </si>
  <si>
    <t>Papathanaslou Dimitrios</t>
  </si>
  <si>
    <t>Gostomski    Kazimierz</t>
  </si>
  <si>
    <t>Szymański  Zygmunt</t>
  </si>
  <si>
    <t>Górski   Stanisław</t>
  </si>
  <si>
    <t>Spiżewski   Mirosław</t>
  </si>
  <si>
    <t>Stargard-Szczeciń.</t>
  </si>
  <si>
    <t>Skrzypczak  Krystian,Eugeniusz</t>
  </si>
  <si>
    <t>Klawikowski  Stanisław</t>
  </si>
  <si>
    <t>Kucharczyk Jarosław i Barbara</t>
  </si>
  <si>
    <t>Burek   Sławomir i Arkadiusz</t>
  </si>
  <si>
    <t xml:space="preserve">Śledż   Kazimierz </t>
  </si>
  <si>
    <t>Grochocki  Z .  i  Ł .</t>
  </si>
  <si>
    <t>Różycki   Janusz i  Ryszard</t>
  </si>
  <si>
    <t>Fornalik  Jarosław</t>
  </si>
  <si>
    <t>Grdeń   Dawid  i  Kazimierz</t>
  </si>
  <si>
    <t>Król   Józef  i  Jan</t>
  </si>
  <si>
    <t>Budka  Leopold  i Jerzy</t>
  </si>
  <si>
    <t>Kartuzy- Żukowo</t>
  </si>
  <si>
    <t>Kurman  Andrzej</t>
  </si>
  <si>
    <t>Kaszubowski  Adam</t>
  </si>
  <si>
    <t>Literski   Brunon</t>
  </si>
  <si>
    <t>Brzeziński   Andrzej</t>
  </si>
  <si>
    <t>Grzenkowicz   Marek</t>
  </si>
  <si>
    <t>Golema Cz. - Nowakowski T.</t>
  </si>
  <si>
    <t>Czyżewski Rafał -Weishit Rico</t>
  </si>
  <si>
    <t>Stańczak  Zdzisław</t>
  </si>
  <si>
    <t>Witakowski   Robert</t>
  </si>
  <si>
    <t>Kategoria C z całości spisu</t>
  </si>
  <si>
    <t>Karpiński   Roman</t>
  </si>
  <si>
    <t>Burek Sławomir i Arkadiusz</t>
  </si>
  <si>
    <t>Dolski   Tomasz</t>
  </si>
  <si>
    <t>Studniarz  Eliza</t>
  </si>
  <si>
    <t>Kurkowski  Antoni</t>
  </si>
  <si>
    <t>Cerowski   Jacek</t>
  </si>
  <si>
    <t xml:space="preserve">Pszczółki-Prusz.-Gd. </t>
  </si>
  <si>
    <t>Moczulski  A. - Kamiński W.</t>
  </si>
  <si>
    <t>Kulczyński J. - Gołembiewski T.</t>
  </si>
  <si>
    <t>Grochocki   Z.  I  Ł .</t>
  </si>
  <si>
    <t>Bogdanowicz  Tomasz</t>
  </si>
  <si>
    <t>Grdeń  Dawid i Krzysztof</t>
  </si>
  <si>
    <t>Struzik   Stanisław i Jacek</t>
  </si>
  <si>
    <t>Lipowski  Andrzej</t>
  </si>
  <si>
    <t>Gawin  Tomasz</t>
  </si>
  <si>
    <t>Tereba  Sławomir</t>
  </si>
  <si>
    <t>Chełmża</t>
  </si>
  <si>
    <t>Morawski  Adam</t>
  </si>
  <si>
    <t>Gawin  Henryk – Merchel Józef</t>
  </si>
  <si>
    <t>Lewandowski  Piotr</t>
  </si>
  <si>
    <t>Sząszor   Henryk</t>
  </si>
  <si>
    <t>Eron  Henryk  i  Karin</t>
  </si>
  <si>
    <t>Maliczewski  Stefan</t>
  </si>
  <si>
    <t>Szreiber   Jacek</t>
  </si>
  <si>
    <t>Przysowa  Roman</t>
  </si>
  <si>
    <t xml:space="preserve">Roczyński    Jerzy </t>
  </si>
  <si>
    <t>Pryba  Tadeusz</t>
  </si>
  <si>
    <t>Nowak  Sławomir i Mirosław</t>
  </si>
  <si>
    <t>Rapa   Lech</t>
  </si>
  <si>
    <t>Betke  Kazimierz</t>
  </si>
  <si>
    <t>Podolak  Z . - Krupa  J .</t>
  </si>
  <si>
    <t>Krata    Wiesław</t>
  </si>
  <si>
    <t>Stromski  Jan</t>
  </si>
  <si>
    <t>Szlagowski  Roman</t>
  </si>
  <si>
    <t>Rogiński  Ireneusz</t>
  </si>
  <si>
    <t>Wróblewski    Adam</t>
  </si>
  <si>
    <t>Kategoria D z całości spisu</t>
  </si>
  <si>
    <t xml:space="preserve">Pomorza-Środk. </t>
  </si>
  <si>
    <t>Burek  Sławomir  i Arkadiusz</t>
  </si>
  <si>
    <t>Podolak  Z . - Krupa J.</t>
  </si>
  <si>
    <t>Zielińscy  Henryk  i Stanisław</t>
  </si>
  <si>
    <t>Jonas  Krzysztof  i Andżelika</t>
  </si>
  <si>
    <t>Grdeń  Dawid  i  Kazimierz</t>
  </si>
  <si>
    <t>Eron   Henryk  i Karin</t>
  </si>
  <si>
    <t>Borto  Jarosław</t>
  </si>
  <si>
    <t>Budka   Leopold  i Jerzy</t>
  </si>
  <si>
    <t>Torun</t>
  </si>
  <si>
    <t>Mańkucki   Tadeusz</t>
  </si>
  <si>
    <t xml:space="preserve">Weber  Krzysztof </t>
  </si>
  <si>
    <t xml:space="preserve">Owczarski  Józef </t>
  </si>
  <si>
    <t>Tybuś  Leszek</t>
  </si>
  <si>
    <t>Trzmiel   Andrzej  i Mariusz</t>
  </si>
  <si>
    <t>Gielmuda  Zbigniew i   S .</t>
  </si>
  <si>
    <t>Radziuk  Mirosław  i  Jan</t>
  </si>
  <si>
    <t>Lademann  Zdzisław</t>
  </si>
  <si>
    <t>Szpak   Roman</t>
  </si>
  <si>
    <t>Żmijewski    Tomasz  i Robert</t>
  </si>
  <si>
    <t>Andrzejczak   Stefan</t>
  </si>
  <si>
    <t>Wysokiński  Henryk</t>
  </si>
  <si>
    <t>Mackiewicz Janusz i Jadwiga</t>
  </si>
  <si>
    <t>Gawin   Tomasz</t>
  </si>
  <si>
    <t>Grzenkowicz  Marek</t>
  </si>
  <si>
    <t>Okrajni  Zenon</t>
  </si>
  <si>
    <t>Papathanasiou  Dimitros</t>
  </si>
  <si>
    <t>Zieliński    Sławomir</t>
  </si>
  <si>
    <t>Połczyn-Zdrój</t>
  </si>
  <si>
    <t>Rychlik   Robert</t>
  </si>
  <si>
    <t>Zwarra     Franciszek</t>
  </si>
  <si>
    <t>Kurman    Andrzej</t>
  </si>
  <si>
    <t>Kurkowski   Antoni</t>
  </si>
  <si>
    <t>Kucharczyk  Jarosław  i Barbara</t>
  </si>
  <si>
    <t>Rapa    Lech</t>
  </si>
  <si>
    <t>Korzynek  Stanisław</t>
  </si>
  <si>
    <t>Kategoria M z całości spisu</t>
  </si>
  <si>
    <t>Góra  Roman  i Paweł</t>
  </si>
  <si>
    <t>Jabłoński    Zenon</t>
  </si>
  <si>
    <t>Szymański   Zygmunt</t>
  </si>
  <si>
    <t>Wróblewski  Kazimierz</t>
  </si>
  <si>
    <t>Kranz  Tadeusz</t>
  </si>
  <si>
    <t>Eron   Henryk i Karin</t>
  </si>
  <si>
    <t>Orłowski  P . – Puzio  Z.</t>
  </si>
  <si>
    <t>Grdeń   Dawid  i Kazimierz</t>
  </si>
  <si>
    <t>Fryska    Grzegorz</t>
  </si>
  <si>
    <t>Mackiewicz  Janusz i Jadwiga</t>
  </si>
  <si>
    <t>Gruchot  Krzysztof</t>
  </si>
  <si>
    <t>Makowczyński Henryk i Piotr</t>
  </si>
  <si>
    <t>Galiński  J .  P .</t>
  </si>
  <si>
    <t>Schmidt  Janusz</t>
  </si>
  <si>
    <t>Kroplewski  Zbigniew</t>
  </si>
  <si>
    <t>Wrona Ludmiła  i Czesław</t>
  </si>
  <si>
    <t>Krala Tadeusz ,Kamila,Grzeg.</t>
  </si>
  <si>
    <t>Laube  Witold</t>
  </si>
  <si>
    <t>Goncerzewicz  Krzysztof</t>
  </si>
  <si>
    <t>Laube  Beata</t>
  </si>
  <si>
    <t>Rutkowski   Józef  i Paweł</t>
  </si>
  <si>
    <t>Skrzypczak Krystian,Eugeniusz</t>
  </si>
  <si>
    <t>Sobótka  Jan</t>
  </si>
  <si>
    <t>Krata   Wiesław</t>
  </si>
  <si>
    <t>Kurp  Jerzy  i  Arkadiusz</t>
  </si>
  <si>
    <t>Jeszka  Tadeusz</t>
  </si>
  <si>
    <t>Żołnowski  Wojciech</t>
  </si>
  <si>
    <t>Knapiński  Jerzy</t>
  </si>
  <si>
    <t>Ficek   Aleksander i Łukarz</t>
  </si>
  <si>
    <t>Borchacz    Edward</t>
  </si>
  <si>
    <t>Olejniczak   Andrzej</t>
  </si>
  <si>
    <t>Lipiński   Marek i Urszula</t>
  </si>
  <si>
    <t>Szewczyk  -   Libumski</t>
  </si>
  <si>
    <t>Rakowski  Sławomir</t>
  </si>
  <si>
    <t>Kategoria-H - Mistrzostwo Imienia Piotra Zdanowicza</t>
  </si>
  <si>
    <t xml:space="preserve">PL-0307-08-4290 </t>
  </si>
  <si>
    <t>ROMANEK STANISŁAW</t>
  </si>
  <si>
    <t>GOLENIÓW</t>
  </si>
  <si>
    <t>PL-0309-08-9801</t>
  </si>
  <si>
    <t xml:space="preserve">PAPATHANASIOU DIMITR  </t>
  </si>
  <si>
    <t>PL-0407-07-3025</t>
  </si>
  <si>
    <t>Ozimek Ireneusz</t>
  </si>
  <si>
    <t>PL-0308-09-4644</t>
  </si>
  <si>
    <t>SZPAK ROMAN</t>
  </si>
  <si>
    <t>Stargard</t>
  </si>
  <si>
    <t>PL-0407-07-9964</t>
  </si>
  <si>
    <t>Góra Roman i Paweł</t>
  </si>
  <si>
    <t xml:space="preserve">PL-0191-08-1962  </t>
  </si>
  <si>
    <t xml:space="preserve">PAWŁOWSKI ANTONI        </t>
  </si>
  <si>
    <t>PL-0407-08-0083</t>
  </si>
  <si>
    <t>PL-0407-09-4064</t>
  </si>
  <si>
    <t>PL-0310-07-4018</t>
  </si>
  <si>
    <t>MOCZULSKI A,-KAMIŃSKI W,</t>
  </si>
  <si>
    <t>PL-0407-08-0114</t>
  </si>
  <si>
    <t xml:space="preserve">PL-0285-09-8647  </t>
  </si>
  <si>
    <t xml:space="preserve">GIELMUDA ZBIGNIEW I S,  </t>
  </si>
  <si>
    <t>PL-0306-09-3367</t>
  </si>
  <si>
    <t xml:space="preserve">PIGEON - KUDLA          </t>
  </si>
  <si>
    <t>PL-0416-10-4461</t>
  </si>
  <si>
    <t>KAPTURSKI KRYSTIAN</t>
  </si>
  <si>
    <t>PL-  050-08-3651</t>
  </si>
  <si>
    <t xml:space="preserve">PL-0308-09-1967  </t>
  </si>
  <si>
    <t xml:space="preserve">SPIŻEWSKI MIROSŁAW      </t>
  </si>
  <si>
    <t>PL-0309-09-3311</t>
  </si>
  <si>
    <t>KROPLEWSKI ZBIGNIEW</t>
  </si>
  <si>
    <t>PL-0310-07-4409</t>
  </si>
  <si>
    <t>BILIŃSKI ANDRZEJ</t>
  </si>
  <si>
    <t xml:space="preserve">PL-0308-09-720   </t>
  </si>
  <si>
    <t xml:space="preserve">PIANOWSKI  JAN           </t>
  </si>
  <si>
    <t>PL-0308-09-752</t>
  </si>
  <si>
    <t>PIANOWSKI JAN</t>
  </si>
  <si>
    <t>PL-0309-09-3542</t>
  </si>
  <si>
    <t>PL-0308-09-1927</t>
  </si>
  <si>
    <t xml:space="preserve">PL-0308-07-411   </t>
  </si>
  <si>
    <t xml:space="preserve">PIANOWSKI JAN           </t>
  </si>
  <si>
    <t>PL-0310-06-3329</t>
  </si>
  <si>
    <t>PL-0407-08-0133</t>
  </si>
  <si>
    <t xml:space="preserve">PL-0308-08-3209  </t>
  </si>
  <si>
    <t>PL-0416-08-1598</t>
  </si>
  <si>
    <t>BATOR JÓZEF</t>
  </si>
  <si>
    <t xml:space="preserve">PL0308-07-11339  </t>
  </si>
  <si>
    <t xml:space="preserve">KURMAN ANDRZEJ          </t>
  </si>
  <si>
    <t>PL-0308-08-9604</t>
  </si>
  <si>
    <t>GIELMUDA ZBIGNIEW I S</t>
  </si>
  <si>
    <t xml:space="preserve">PL0308-09-10838  </t>
  </si>
  <si>
    <t xml:space="preserve">OWCZAREK KRZYSZTOF, M,  </t>
  </si>
  <si>
    <t>Romanek Stanisław</t>
  </si>
  <si>
    <t>Grudziński Witold</t>
  </si>
  <si>
    <t>Szcz-Dąbie</t>
  </si>
  <si>
    <t>Mazur Jarosław</t>
  </si>
  <si>
    <t>GIELMUDA ZBIGNIEW I SYN</t>
  </si>
  <si>
    <t>Stargard Szcz.</t>
  </si>
  <si>
    <t xml:space="preserve">MICHALSKI ZBIGNIEW    </t>
  </si>
  <si>
    <t>ZAWITKOWSKI DOMINIK</t>
  </si>
  <si>
    <t xml:space="preserve">KRZYSTYNIAK NATALIA   </t>
  </si>
  <si>
    <t>Szawłowski Henryk</t>
  </si>
  <si>
    <t>ZYCH MARCIN</t>
  </si>
  <si>
    <t>Moczulski A.- Kamiński W.</t>
  </si>
  <si>
    <t>KAPTURSKI TADEUSZ</t>
  </si>
  <si>
    <t>HARŁUKOWICZ ARKADIUSZ</t>
  </si>
  <si>
    <t>Łonyszyn Stanisław</t>
  </si>
  <si>
    <t>PAPATHANASIOU  DIMITRIOS</t>
  </si>
  <si>
    <t>Szmygin Mieczysław</t>
  </si>
  <si>
    <t>Paczkowski Marek</t>
  </si>
  <si>
    <t>Korzynek Stanisław</t>
  </si>
  <si>
    <t>Dej Marian-Tyl Henryk</t>
  </si>
  <si>
    <t>Wołoszyn M-Mikuła Z</t>
  </si>
  <si>
    <t xml:space="preserve">KUDLA SLAWOMIR        </t>
  </si>
  <si>
    <t>Korniewicz Piotr</t>
  </si>
  <si>
    <t xml:space="preserve">SAJA JERZYiMIECZYSLAW </t>
  </si>
  <si>
    <t>WIERZYCKI  CZESŁAW</t>
  </si>
  <si>
    <t>Łuszcz Jacek</t>
  </si>
  <si>
    <t>Zambrzycki Artur</t>
  </si>
  <si>
    <t>GWOŹDZIAŃSKI PIOTR</t>
  </si>
  <si>
    <t>Petrowski Jerzy</t>
  </si>
  <si>
    <t>Brzeziński Andrzej</t>
  </si>
  <si>
    <t xml:space="preserve">SZYMCZAK HENRYK       </t>
  </si>
  <si>
    <t>Czerniec Adrian</t>
  </si>
  <si>
    <t>PASTOR PAWEŁ</t>
  </si>
  <si>
    <t xml:space="preserve">PIGEON - KUDLA        </t>
  </si>
  <si>
    <t>SPIŻEWSKI MIROSŁAW</t>
  </si>
  <si>
    <t>Pięta Zygmunt-Tomasz</t>
  </si>
  <si>
    <t>Jarlaczyński Zbigniew</t>
  </si>
  <si>
    <t>Henger D - Wiśniewski P</t>
  </si>
  <si>
    <t>JURKÓW BOGDAN I PAWEŁ</t>
  </si>
  <si>
    <t>Kwiatkowski Jan</t>
  </si>
  <si>
    <t>Knapiński Jerzy</t>
  </si>
  <si>
    <t xml:space="preserve">SMAZYK LEON           </t>
  </si>
  <si>
    <t>Wierzbicki Marek</t>
  </si>
  <si>
    <t xml:space="preserve">GRZEROREK R-GRZELAK A </t>
  </si>
  <si>
    <t xml:space="preserve">KUBIAK DARIUSZ        </t>
  </si>
  <si>
    <t xml:space="preserve">PIANOWSKI JAN </t>
  </si>
  <si>
    <t>KWACZYŃSKI WIESŁAW</t>
  </si>
  <si>
    <t xml:space="preserve">MARCZAK A, I G        </t>
  </si>
  <si>
    <t>Raczyński Waldemar</t>
  </si>
  <si>
    <t>SPIŻEWSKI KRZYSZTOF</t>
  </si>
  <si>
    <t xml:space="preserve">GARNCAREK JAKUB       </t>
  </si>
  <si>
    <t>Pędziwiatr Józef</t>
  </si>
  <si>
    <t>PL-074-09-3039</t>
  </si>
  <si>
    <t>DV-06185-09-2801</t>
  </si>
  <si>
    <t>PL-066-09-3546</t>
  </si>
  <si>
    <t>PL-057-07-549</t>
  </si>
  <si>
    <t>PL-064-09-128</t>
  </si>
  <si>
    <t>PL-063-09-99</t>
  </si>
  <si>
    <t>PL-074-06-3363</t>
  </si>
  <si>
    <t>PL-075-09-6541</t>
  </si>
  <si>
    <t>PL-075-08-1645</t>
  </si>
  <si>
    <t>PL-066-09-3924</t>
  </si>
  <si>
    <t>PL-065-08-9388</t>
  </si>
  <si>
    <t>PL-064-09-1455</t>
  </si>
  <si>
    <t>PL-065-09-2964</t>
  </si>
  <si>
    <t>PL-076-09-1270</t>
  </si>
  <si>
    <t>PL-078-07-1821</t>
  </si>
  <si>
    <t>PL-066-08-5337</t>
  </si>
  <si>
    <t>PL-065-08-9647</t>
  </si>
  <si>
    <t>PL-074-06-9648</t>
  </si>
  <si>
    <t>PL-074-07-11121</t>
  </si>
  <si>
    <t>PL-0372-06-919</t>
  </si>
  <si>
    <t>PL-066-09-3551</t>
  </si>
  <si>
    <t>PL-060-08-224</t>
  </si>
  <si>
    <t>PL-075-08-994</t>
  </si>
  <si>
    <t>PL-065-09-2880</t>
  </si>
  <si>
    <t>PL-066-09-2806</t>
  </si>
  <si>
    <t>PL-074-09-14825</t>
  </si>
  <si>
    <t>PL-076-09-2548</t>
  </si>
  <si>
    <t>PL-075-09-3357</t>
  </si>
  <si>
    <t>PL-075-05-107</t>
  </si>
  <si>
    <t>PL-066-09-3919</t>
  </si>
  <si>
    <t>PL-078-08-10065</t>
  </si>
  <si>
    <t>Kartuzy Żukowo</t>
  </si>
  <si>
    <t>Grochocki Zygmunt i Łukasz</t>
  </si>
  <si>
    <t>Mańkucki Tadeusz</t>
  </si>
  <si>
    <t>Grdeń Dawid i Kazimierz</t>
  </si>
  <si>
    <t>Kurkowski Antoni</t>
  </si>
  <si>
    <t>Milek Kazimierz</t>
  </si>
  <si>
    <t>Eron Henryk i Karin</t>
  </si>
  <si>
    <t>Wesołowski Zbigniew i Łukasz</t>
  </si>
  <si>
    <t>Stobiński Bogdan</t>
  </si>
  <si>
    <t>Sząszor Henryk</t>
  </si>
  <si>
    <t>Tetkowski Krzysztof</t>
  </si>
  <si>
    <t>Klawikowski Stanisław</t>
  </si>
  <si>
    <t>Struzik Stanisław i Jacek</t>
  </si>
  <si>
    <t>Bank Adam i Eugeniusz</t>
  </si>
  <si>
    <t>Żołnowski Wojciech</t>
  </si>
  <si>
    <t>Roczyński Jerzy</t>
  </si>
  <si>
    <t>Marko Andrzej</t>
  </si>
  <si>
    <t>Formela Marek</t>
  </si>
  <si>
    <t>Bieliński Janusz</t>
  </si>
  <si>
    <t>Czyżewski Roman</t>
  </si>
  <si>
    <t>Grabowski K i M</t>
  </si>
  <si>
    <t>Kwidzyński Zbigniew</t>
  </si>
  <si>
    <t>Baran Piotr</t>
  </si>
  <si>
    <t>Stańczak Zdzisław</t>
  </si>
  <si>
    <t>Konkel Joachim</t>
  </si>
  <si>
    <t>PL-075-10-616</t>
  </si>
  <si>
    <t>Kruszwica</t>
  </si>
  <si>
    <t>Rychlik Mirosław</t>
  </si>
  <si>
    <t>Dolski Tomasz</t>
  </si>
  <si>
    <t>Skonieczny Grzegorz</t>
  </si>
  <si>
    <t>Owczarski Józef</t>
  </si>
  <si>
    <t>Budka Leopold i Jerzy</t>
  </si>
  <si>
    <t>Kantorski Robert</t>
  </si>
  <si>
    <t>Styn Adam - Gaszak Bernard</t>
  </si>
  <si>
    <t>Boliński Dariusz</t>
  </si>
  <si>
    <t>Kondziela Ryszard</t>
  </si>
  <si>
    <t>Myszkowski Leszek</t>
  </si>
  <si>
    <t>Borowa Jacek</t>
  </si>
  <si>
    <t>Zarębski - Jopek</t>
  </si>
  <si>
    <t>Buzała Marek</t>
  </si>
  <si>
    <t>Piłat Marek</t>
  </si>
  <si>
    <t>Zarębski Marek i Adam</t>
  </si>
  <si>
    <t>Wardalski Henryk</t>
  </si>
  <si>
    <t>Racławska Małgorzata</t>
  </si>
  <si>
    <t>Antczak Jan</t>
  </si>
  <si>
    <t>Tofil Kazimierz - Kulikowski Marek</t>
  </si>
  <si>
    <t>Lewandowski Piotr</t>
  </si>
  <si>
    <t>Smoguła Dariusz</t>
  </si>
  <si>
    <t>Ciesielski Czesław</t>
  </si>
  <si>
    <t>Polewacz Jerzy</t>
  </si>
  <si>
    <t>Trojanek Eugeniusz</t>
  </si>
  <si>
    <t>Rychlik Robert</t>
  </si>
  <si>
    <t>Winiecki Wojciech</t>
  </si>
  <si>
    <t>Westphal Piotr</t>
  </si>
  <si>
    <t>Trybulski Krystian</t>
  </si>
  <si>
    <t>Laube Witold</t>
  </si>
  <si>
    <t>Studniarz Eliza</t>
  </si>
  <si>
    <t>Rogiński Ireneusz</t>
  </si>
  <si>
    <t>PL-039-07-7832</t>
  </si>
  <si>
    <t>Grabiński Piotr</t>
  </si>
  <si>
    <t>PL-039-09-10005</t>
  </si>
  <si>
    <t>Goncerzewicz Krzysztof</t>
  </si>
  <si>
    <t>PL-035-08-10111</t>
  </si>
  <si>
    <t>Bogucki Robert</t>
  </si>
  <si>
    <t>PL-040-09-5871</t>
  </si>
  <si>
    <t>Aładowicz Krzysztof</t>
  </si>
  <si>
    <t>PL-039-09-4063</t>
  </si>
  <si>
    <t>PL-0394-09-441</t>
  </si>
  <si>
    <t>PL-0344-09-1642</t>
  </si>
  <si>
    <t>Sondej Andrzej</t>
  </si>
  <si>
    <t>PL-038-05-5707</t>
  </si>
  <si>
    <t>Kołodziejczak Lech</t>
  </si>
  <si>
    <t>PL-035-10-9248</t>
  </si>
  <si>
    <t>PL-035-08-3284</t>
  </si>
  <si>
    <t>PL-035-08-3164</t>
  </si>
  <si>
    <t>PL-035-08-2951</t>
  </si>
  <si>
    <t>DV-05080-09-342</t>
  </si>
  <si>
    <t>PL-035-08-3227</t>
  </si>
  <si>
    <t>PL-037-08-2238</t>
  </si>
  <si>
    <t>Wojtalewicz Krzysztof/Wojciech/Tade</t>
  </si>
  <si>
    <t>PL-040-10-5136</t>
  </si>
  <si>
    <t>PL-035-10-237</t>
  </si>
  <si>
    <t>PL-035-10-4925</t>
  </si>
  <si>
    <t>Smolik Krzysztof</t>
  </si>
  <si>
    <t>PL-035-08-12597</t>
  </si>
  <si>
    <t>PL-0271-09-576</t>
  </si>
  <si>
    <t>DV-05080-08-1113</t>
  </si>
  <si>
    <t>PL-038-05-116</t>
  </si>
  <si>
    <t>Morawski Adam</t>
  </si>
  <si>
    <t>PL-035-09-3572</t>
  </si>
  <si>
    <t>PL-037-08-2224</t>
  </si>
  <si>
    <t>PL-039-07-12062</t>
  </si>
  <si>
    <t>Wronka Ludmiła i Czesław</t>
  </si>
  <si>
    <t>PL-040-06-5337</t>
  </si>
  <si>
    <t>PL-040-09-3083</t>
  </si>
  <si>
    <t>PL-040-09-12412</t>
  </si>
  <si>
    <t>PL-035-08-3188</t>
  </si>
  <si>
    <t>PL-035-09-7787</t>
  </si>
  <si>
    <t>PL-035-09-7815</t>
  </si>
  <si>
    <t>PL-040-08-10061</t>
  </si>
  <si>
    <t>PL-039-08-11273</t>
  </si>
  <si>
    <t>PL-037-10-1116</t>
  </si>
  <si>
    <t>PL-040-10-5233</t>
  </si>
  <si>
    <t>PL-035-10-273</t>
  </si>
  <si>
    <t>PL-0193-08-2475</t>
  </si>
  <si>
    <t>PL-0191-09-2015</t>
  </si>
  <si>
    <t>PL-0437-08-1381</t>
  </si>
  <si>
    <t>PL-0191-08-7477</t>
  </si>
  <si>
    <t>PL-0192-09-0858</t>
  </si>
  <si>
    <t>PL-0193-09-355</t>
  </si>
  <si>
    <t>PL-0193-10-11300</t>
  </si>
  <si>
    <t>PL-0193-08-38</t>
  </si>
  <si>
    <t>PL-0194-07-7638</t>
  </si>
  <si>
    <t>PL-0191-09-4704</t>
  </si>
  <si>
    <t>PL-0437-10-8259</t>
  </si>
  <si>
    <t>PL-0193-09-356</t>
  </si>
  <si>
    <t>DV-09065-08-792</t>
  </si>
  <si>
    <t>PL-0125-06-9116</t>
  </si>
  <si>
    <t>DV-09065-10-421</t>
  </si>
  <si>
    <t>DV-09065-09-626</t>
  </si>
  <si>
    <t>Darłowsko – Sławień.</t>
  </si>
  <si>
    <t>Połczyn- Zdrój</t>
  </si>
  <si>
    <t>Połczyn - Zdrój</t>
  </si>
  <si>
    <t>KILAR         Dawid</t>
  </si>
  <si>
    <t>RÓŻYCKI    Ryszard</t>
  </si>
  <si>
    <t>JANKOWSKI   Paweł</t>
  </si>
  <si>
    <t>KUCHARCZYK  &amp;   Jarosław - Barbara</t>
  </si>
  <si>
    <t>SZCZĘŚNIAK    Jerzy</t>
  </si>
  <si>
    <t>WEPRYK  Waldemar</t>
  </si>
  <si>
    <t>KWIATKOWSKI  Piotr</t>
  </si>
  <si>
    <t xml:space="preserve">SOLECKI Bolesław- GMOCH  Adam  </t>
  </si>
  <si>
    <t>ZIELIŃSKI   Sławomir</t>
  </si>
  <si>
    <t>RÓŻYCKI  Ryszard</t>
  </si>
  <si>
    <t>SZCZĘŚNIAK  Jerzy</t>
  </si>
  <si>
    <t>MACKIEWICZ    &amp;  Janusz   -  Jadwiga</t>
  </si>
  <si>
    <t>KUCHARCZYK  &amp;  Jarosław  -  Barbara</t>
  </si>
  <si>
    <t>MACKIEWICZ   &amp;   Janusz  -  Jadwiga</t>
  </si>
  <si>
    <t>MACKIEWICZ    &amp;   Janusz  -  Jadwiga</t>
  </si>
  <si>
    <t xml:space="preserve">BOHDAN  Edward, Krzysztof,Szczepan </t>
  </si>
  <si>
    <t>PL-0193-08-10224</t>
  </si>
  <si>
    <t>PL-0193-08-10247</t>
  </si>
  <si>
    <t>PL-0437-09-4205</t>
  </si>
  <si>
    <t>PL-0193-09-329</t>
  </si>
  <si>
    <t>PL-0437-08-3270</t>
  </si>
  <si>
    <t>DV-09065-08-784</t>
  </si>
  <si>
    <t>PL-0193-05-111</t>
  </si>
  <si>
    <t>DV-09065-10-434</t>
  </si>
  <si>
    <t>PL-0193-08-2463</t>
  </si>
  <si>
    <t>PL-0139-09-0849</t>
  </si>
  <si>
    <t>PL-0192-09-0848</t>
  </si>
  <si>
    <t>WEPRYK    Waldemar</t>
  </si>
  <si>
    <t>RÓŻYCKI   Ryszard</t>
  </si>
  <si>
    <t>SZCZĘŚNIAK   Jerzy</t>
  </si>
  <si>
    <t>KOWALSKI  Witold</t>
  </si>
  <si>
    <t>MACKIEWICZ  &amp;  Janusz - Jadwiga</t>
  </si>
  <si>
    <t>MACKIEWICZ   &amp;   Janusz   - Jadwiga</t>
  </si>
  <si>
    <t>KILAR  Dawid</t>
  </si>
  <si>
    <t>KULCZYŃSKI J.-GOŁEMBIEWSKI T.</t>
  </si>
  <si>
    <t>KUCHARCZYK   &amp; Jarosław - Barbara</t>
  </si>
  <si>
    <t>PL-0303-08-975</t>
  </si>
  <si>
    <t>PL-0302-08-4729</t>
  </si>
  <si>
    <t>PL-0302-09-10063</t>
  </si>
  <si>
    <t>PL-0303-09-92</t>
  </si>
  <si>
    <t>PL-0304-08-713</t>
  </si>
  <si>
    <t>PL-0303-10-1231</t>
  </si>
  <si>
    <t>PL-064-07-13934</t>
  </si>
  <si>
    <t>PL-0303-09-11113</t>
  </si>
  <si>
    <t>PL-0434-07-1789</t>
  </si>
  <si>
    <t>DV-02623-08-110</t>
  </si>
  <si>
    <t>Staciwa Zygmunt</t>
  </si>
  <si>
    <t>Urbanowicz A. Z.</t>
  </si>
  <si>
    <t>Moraczyński Sławomir i Edward</t>
  </si>
  <si>
    <t>Zemke Edward</t>
  </si>
  <si>
    <t>Jonas Krzysztof i Andźelika</t>
  </si>
  <si>
    <t>Stefanicki Damian</t>
  </si>
  <si>
    <t>Lipiński Marek i Urszula</t>
  </si>
  <si>
    <t>Szmaglińscy M M T</t>
  </si>
  <si>
    <t>Pomorze Środkowe</t>
  </si>
  <si>
    <t>Górski Stanisław</t>
  </si>
  <si>
    <t>Walach Sławomir</t>
  </si>
  <si>
    <t>Lorek M. Łosiński Piotr</t>
  </si>
  <si>
    <t>Milczarek G. R., Słomczyński M.</t>
  </si>
  <si>
    <t>Skrzypczak Krystian i Eugeniusz</t>
  </si>
  <si>
    <t>Lesiński Ryszard</t>
  </si>
  <si>
    <t>PL-0304-08-488</t>
  </si>
  <si>
    <t>Rapa Lech</t>
  </si>
  <si>
    <t>PL-0303-08-9476</t>
  </si>
  <si>
    <t>Kądziorski Jan</t>
  </si>
  <si>
    <t>PL-0304-08-3721</t>
  </si>
  <si>
    <t>PL-0302-08-263</t>
  </si>
  <si>
    <t>PL-0303-08-961</t>
  </si>
  <si>
    <t>Jonas Krzysztof i Andżelika</t>
  </si>
  <si>
    <t>PL-0302-08-3162</t>
  </si>
  <si>
    <t>Leszczyński Krzysztof</t>
  </si>
  <si>
    <t>Cerski Mariusz</t>
  </si>
  <si>
    <t>Oktawa Rafał</t>
  </si>
  <si>
    <t>Cerski Sławomir</t>
  </si>
  <si>
    <t>Zieliński Zenon</t>
  </si>
  <si>
    <t>Świecie</t>
  </si>
  <si>
    <t>Cerski Adam</t>
  </si>
  <si>
    <t>PL-0323-09-5830</t>
  </si>
  <si>
    <t>PL-0323-09-5846</t>
  </si>
  <si>
    <t>PL-0323-09-943</t>
  </si>
  <si>
    <t>PL-0327-07-3945</t>
  </si>
  <si>
    <t>Okrajni Zenon</t>
  </si>
  <si>
    <t>Chelmno</t>
  </si>
  <si>
    <t>PL-0323-08-885</t>
  </si>
  <si>
    <t>PL-0327-07-3922</t>
  </si>
  <si>
    <t>PL-0320-07-1558</t>
  </si>
  <si>
    <t>Gawin Tomasz</t>
  </si>
  <si>
    <t>Wojciechowski Przemysław</t>
  </si>
  <si>
    <t>Weber Krzysztof</t>
  </si>
  <si>
    <t>Betke Kazimierz</t>
  </si>
  <si>
    <t>Wożniakowski Roman</t>
  </si>
  <si>
    <t>Partyka Marek &amp; Gackowska Anna</t>
  </si>
  <si>
    <t>Fryca Arkadiusz Tomasz</t>
  </si>
  <si>
    <t>Pruski Andrzej, Łukasz</t>
  </si>
  <si>
    <t>Kaczmarek Krzysztof</t>
  </si>
  <si>
    <t>Gierczak Eugeniusz</t>
  </si>
  <si>
    <t>Powideł Radosław</t>
  </si>
  <si>
    <t>Wróblewski Janusz</t>
  </si>
  <si>
    <t>Bodnar Henryk</t>
  </si>
  <si>
    <t>Schmidt Janusz</t>
  </si>
  <si>
    <t>Cybulski Mariusz</t>
  </si>
  <si>
    <t>Ostapiuk Sylwester</t>
  </si>
  <si>
    <t>Kaleta Kazimierz</t>
  </si>
  <si>
    <t>Ustka</t>
  </si>
  <si>
    <t>Chłopecki    Mariusz</t>
  </si>
  <si>
    <t>Zieliński  Sławomir</t>
  </si>
  <si>
    <t>Bryska   Grzegorz</t>
  </si>
  <si>
    <t>Głowacki  Janusz</t>
  </si>
  <si>
    <t>Szwedo   Jarosław</t>
  </si>
  <si>
    <t>Gieneczko  Józef</t>
  </si>
  <si>
    <t>Nowak    Sławomir</t>
  </si>
  <si>
    <t>Darłowsko-Sławieńskie</t>
  </si>
  <si>
    <t>Pszczółki-Pruszcz Gd</t>
  </si>
  <si>
    <t>Kwidzyn</t>
  </si>
  <si>
    <t>Gdańsk-Wrzeszcz</t>
  </si>
  <si>
    <t>Lipowski Andrzej</t>
  </si>
  <si>
    <t>Tetkowski Krzysztof &amp; Głąb Franciszek</t>
  </si>
  <si>
    <t>Cejrowski Jacek</t>
  </si>
  <si>
    <t>Bladowski Brunon</t>
  </si>
  <si>
    <t>Kunc Włodzimierz</t>
  </si>
  <si>
    <t>Lademann Zdzisław</t>
  </si>
  <si>
    <t>Solecki Jan</t>
  </si>
  <si>
    <t>Włudzik Maciej</t>
  </si>
  <si>
    <t>Ptach Krzysztof</t>
  </si>
  <si>
    <t>Pienczke Mieczysław</t>
  </si>
  <si>
    <t>Reiter Franciszek</t>
  </si>
  <si>
    <t>Dawidowski Zenon</t>
  </si>
  <si>
    <t>Ziętara Andrzej</t>
  </si>
  <si>
    <t>Szymański Krzysztof</t>
  </si>
  <si>
    <t>Szreder Andrzej i Hanna</t>
  </si>
  <si>
    <t>Okoń Stanisław</t>
  </si>
  <si>
    <t>Oller Mirosław &amp; Lewald Andrzej</t>
  </si>
  <si>
    <t>Szymański Zygmunt</t>
  </si>
  <si>
    <t>Podolak Z. &amp; Krupa J.</t>
  </si>
  <si>
    <t>Góral Zbigniew</t>
  </si>
  <si>
    <t>Rompca Piotr</t>
  </si>
  <si>
    <t>Tyszko Zbigniew</t>
  </si>
  <si>
    <t>Wobrak Krzysztof</t>
  </si>
  <si>
    <t>Breska R. &amp; Worzała J.</t>
  </si>
  <si>
    <t>Jeszka Tadeusz</t>
  </si>
  <si>
    <t>Wakerman Stanisław&amp;Zakrzewski Zbigniew</t>
  </si>
  <si>
    <t>Gajewski Edmund</t>
  </si>
  <si>
    <t>Mańkowski Andrzej</t>
  </si>
  <si>
    <t>Grzonkowski &amp; Łopatowski</t>
  </si>
  <si>
    <t>Okoń Adam</t>
  </si>
  <si>
    <t>Filipkowski Mirosław</t>
  </si>
  <si>
    <t>Turkała Karol</t>
  </si>
  <si>
    <t>Rzemieniak Zbigniew</t>
  </si>
  <si>
    <t>Greda Wiesław</t>
  </si>
  <si>
    <t>Kowal Mirosław</t>
  </si>
  <si>
    <t>Wiczling Tomasz</t>
  </si>
  <si>
    <t>Turzyński Jan</t>
  </si>
  <si>
    <t>Kreft Henryk</t>
  </si>
  <si>
    <t>Grzenkowicz Marek</t>
  </si>
  <si>
    <t>Palubicki Ryszard</t>
  </si>
  <si>
    <t>Dzięgielewski J. &amp; Olszewski J.</t>
  </si>
  <si>
    <t>Breza Jarosław</t>
  </si>
  <si>
    <t>Appa Wiesław</t>
  </si>
  <si>
    <t>Drawc Dariusz</t>
  </si>
  <si>
    <t>Rogalewski Kazimierz</t>
  </si>
  <si>
    <t>Wujke Mirosław</t>
  </si>
  <si>
    <t>Sawicki Józef</t>
  </si>
  <si>
    <t>Andrzejczak Stefan</t>
  </si>
  <si>
    <t>Buszman Eugeniusz</t>
  </si>
  <si>
    <t>Marut Kazimierz</t>
  </si>
  <si>
    <t>Andrzejewski W. &amp; Warzywoda R.</t>
  </si>
  <si>
    <t>Jeka Grzegorz i Jakub</t>
  </si>
  <si>
    <t>Zapadka Roman</t>
  </si>
  <si>
    <t>Gramza Zbigniew</t>
  </si>
  <si>
    <t>Keslinke Andrzej</t>
  </si>
  <si>
    <t>Gawin Henryk &amp; Marchel Józef</t>
  </si>
  <si>
    <t>Żmijewski Tomasz i Robert</t>
  </si>
  <si>
    <t>Dzik Piotr</t>
  </si>
  <si>
    <t>Podolak Z &amp; Krupa J</t>
  </si>
  <si>
    <t>Wesołowski Ł &amp; Z</t>
  </si>
  <si>
    <t xml:space="preserve">Lębork </t>
  </si>
  <si>
    <t xml:space="preserve">Kociewie </t>
  </si>
  <si>
    <t xml:space="preserve">  Koronowo</t>
  </si>
  <si>
    <t>Pink Nikola i Bogdan</t>
  </si>
  <si>
    <t>Pienczke    Mieczysław</t>
  </si>
  <si>
    <t>Pienczke     Mieczysław</t>
  </si>
  <si>
    <t>Pienczke  Mieczysław</t>
  </si>
  <si>
    <t>Szczęśniak Jerzy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</si>
</sst>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4"/>
      <name val="Arial CE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Courier New"/>
      <family val="3"/>
    </font>
    <font>
      <b/>
      <sz val="10"/>
      <name val="Arial CE"/>
      <family val="2"/>
    </font>
    <font>
      <sz val="8"/>
      <name val="Arial CE"/>
      <family val="2"/>
    </font>
    <font>
      <b/>
      <sz val="8"/>
      <name val="Courier New"/>
      <family val="3"/>
    </font>
    <font>
      <sz val="9"/>
      <color indexed="17"/>
      <name val="Arial Narrow"/>
      <family val="2"/>
    </font>
    <font>
      <b/>
      <sz val="14"/>
      <name val="Arial CE"/>
      <family val="2"/>
    </font>
    <font>
      <sz val="10"/>
      <name val="Courier New"/>
      <family val="3"/>
    </font>
    <font>
      <b/>
      <sz val="12"/>
      <name val="Arial Narrow"/>
      <family val="2"/>
    </font>
    <font>
      <sz val="10"/>
      <color indexed="1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17"/>
      <name val="Arial Narrow"/>
      <family val="2"/>
    </font>
    <font>
      <b/>
      <sz val="14"/>
      <name val="Courier New"/>
      <family val="3"/>
    </font>
    <font>
      <b/>
      <sz val="12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4" fontId="23" fillId="24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20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54" applyFont="1" applyBorder="1">
      <alignment/>
      <protection/>
    </xf>
    <xf numFmtId="0" fontId="20" fillId="0" borderId="0" xfId="54" applyFont="1" applyBorder="1" applyAlignment="1">
      <alignment horizontal="center"/>
      <protection/>
    </xf>
    <xf numFmtId="4" fontId="20" fillId="0" borderId="0" xfId="54" applyNumberFormat="1" applyFont="1" applyBorder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4" fontId="26" fillId="0" borderId="12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4" fontId="27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19" fillId="0" borderId="0" xfId="54" applyFont="1" applyBorder="1" applyAlignment="1">
      <alignment horizontal="left"/>
      <protection/>
    </xf>
    <xf numFmtId="4" fontId="27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2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54" applyFont="1" applyBorder="1">
      <alignment/>
      <protection/>
    </xf>
    <xf numFmtId="0" fontId="19" fillId="0" borderId="0" xfId="54" applyFont="1" applyBorder="1" applyAlignment="1">
      <alignment horizontal="center"/>
      <protection/>
    </xf>
    <xf numFmtId="4" fontId="19" fillId="0" borderId="0" xfId="54" applyNumberFormat="1" applyFont="1" applyBorder="1">
      <alignment/>
      <protection/>
    </xf>
    <xf numFmtId="0" fontId="23" fillId="24" borderId="10" xfId="0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4" fontId="35" fillId="24" borderId="11" xfId="0" applyNumberFormat="1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4" fontId="36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19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0" fillId="0" borderId="1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0" fontId="41" fillId="24" borderId="10" xfId="0" applyFont="1" applyFill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4" fontId="42" fillId="24" borderId="11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justify"/>
    </xf>
    <xf numFmtId="4" fontId="2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54" applyFont="1" applyBorder="1">
      <alignment/>
      <protection/>
    </xf>
    <xf numFmtId="0" fontId="20" fillId="0" borderId="10" xfId="54" applyFont="1" applyBorder="1" applyAlignment="1">
      <alignment horizontal="center"/>
      <protection/>
    </xf>
    <xf numFmtId="4" fontId="20" fillId="0" borderId="10" xfId="54" applyNumberFormat="1" applyFont="1" applyBorder="1">
      <alignment/>
      <protection/>
    </xf>
    <xf numFmtId="4" fontId="27" fillId="0" borderId="10" xfId="0" applyNumberFormat="1" applyFont="1" applyBorder="1" applyAlignment="1">
      <alignment horizontal="right"/>
    </xf>
    <xf numFmtId="0" fontId="20" fillId="0" borderId="10" xfId="54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/>
    </xf>
    <xf numFmtId="0" fontId="2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20" fillId="0" borderId="11" xfId="0" applyFont="1" applyBorder="1" applyAlignment="1">
      <alignment horizontal="justify"/>
    </xf>
    <xf numFmtId="0" fontId="20" fillId="0" borderId="11" xfId="0" applyFont="1" applyBorder="1" applyAlignment="1">
      <alignment horizontal="center"/>
    </xf>
    <xf numFmtId="4" fontId="20" fillId="0" borderId="11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2" fillId="24" borderId="1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justify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/>
    </xf>
    <xf numFmtId="2" fontId="20" fillId="0" borderId="10" xfId="54" applyNumberFormat="1" applyFont="1" applyBorder="1">
      <alignment/>
      <protection/>
    </xf>
    <xf numFmtId="0" fontId="20" fillId="0" borderId="10" xfId="54" applyFont="1" applyFill="1" applyBorder="1">
      <alignment/>
      <protection/>
    </xf>
    <xf numFmtId="2" fontId="20" fillId="0" borderId="10" xfId="54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2" fontId="42" fillId="24" borderId="11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vertical="top" wrapText="1"/>
    </xf>
    <xf numFmtId="2" fontId="27" fillId="0" borderId="10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4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42" fillId="24" borderId="11" xfId="0" applyFont="1" applyFill="1" applyBorder="1" applyAlignment="1">
      <alignment horizontal="left"/>
    </xf>
    <xf numFmtId="3" fontId="20" fillId="0" borderId="10" xfId="0" applyNumberFormat="1" applyFont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3" fillId="24" borderId="11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20" fillId="0" borderId="15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4" fontId="27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 wrapText="1"/>
    </xf>
    <xf numFmtId="4" fontId="20" fillId="0" borderId="17" xfId="0" applyNumberFormat="1" applyFont="1" applyBorder="1" applyAlignment="1">
      <alignment horizontal="right" wrapText="1"/>
    </xf>
    <xf numFmtId="4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4" fontId="20" fillId="0" borderId="17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 horizontal="right"/>
    </xf>
    <xf numFmtId="0" fontId="20" fillId="0" borderId="17" xfId="54" applyFont="1" applyFill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2" fontId="27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 horizontal="right" wrapText="1"/>
    </xf>
    <xf numFmtId="0" fontId="27" fillId="0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2" fillId="24" borderId="10" xfId="0" applyFont="1" applyFill="1" applyBorder="1" applyAlignment="1">
      <alignment/>
    </xf>
    <xf numFmtId="0" fontId="20" fillId="0" borderId="17" xfId="0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164" fontId="45" fillId="0" borderId="0" xfId="0" applyNumberFormat="1" applyFont="1" applyAlignment="1">
      <alignment/>
    </xf>
    <xf numFmtId="0" fontId="20" fillId="0" borderId="17" xfId="51" applyFont="1" applyBorder="1" applyAlignment="1">
      <alignment horizontal="center"/>
      <protection/>
    </xf>
    <xf numFmtId="0" fontId="20" fillId="0" borderId="17" xfId="51" applyFont="1" applyBorder="1" applyAlignment="1">
      <alignment horizontal="center" wrapText="1"/>
      <protection/>
    </xf>
    <xf numFmtId="0" fontId="20" fillId="0" borderId="17" xfId="51" applyFont="1" applyBorder="1" applyAlignment="1">
      <alignment horizontal="center" vertical="top" wrapText="1"/>
      <protection/>
    </xf>
    <xf numFmtId="0" fontId="20" fillId="0" borderId="17" xfId="51" applyFont="1" applyBorder="1">
      <alignment/>
      <protection/>
    </xf>
    <xf numFmtId="0" fontId="20" fillId="0" borderId="17" xfId="51" applyFont="1" applyBorder="1" applyAlignment="1">
      <alignment wrapText="1"/>
      <protection/>
    </xf>
    <xf numFmtId="0" fontId="20" fillId="0" borderId="17" xfId="53" applyFont="1" applyBorder="1" applyAlignment="1">
      <alignment horizontal="left"/>
      <protection/>
    </xf>
    <xf numFmtId="0" fontId="20" fillId="0" borderId="17" xfId="53" applyFont="1" applyBorder="1">
      <alignment/>
      <protection/>
    </xf>
    <xf numFmtId="0" fontId="20" fillId="0" borderId="17" xfId="53" applyFont="1" applyBorder="1" applyAlignment="1">
      <alignment vertical="top" wrapText="1"/>
      <protection/>
    </xf>
    <xf numFmtId="0" fontId="20" fillId="0" borderId="17" xfId="53" applyFont="1" applyBorder="1" applyAlignment="1">
      <alignment horizontal="left" vertical="top" wrapText="1"/>
      <protection/>
    </xf>
    <xf numFmtId="0" fontId="20" fillId="0" borderId="17" xfId="52" applyFont="1" applyBorder="1">
      <alignment/>
      <protection/>
    </xf>
    <xf numFmtId="0" fontId="20" fillId="0" borderId="17" xfId="53" applyFont="1" applyBorder="1" applyAlignment="1">
      <alignment wrapText="1"/>
      <protection/>
    </xf>
    <xf numFmtId="0" fontId="20" fillId="0" borderId="17" xfId="53" applyFont="1" applyBorder="1" applyAlignment="1">
      <alignment horizontal="left" wrapText="1"/>
      <protection/>
    </xf>
    <xf numFmtId="0" fontId="20" fillId="0" borderId="17" xfId="53" applyFont="1" applyFill="1" applyBorder="1">
      <alignment/>
      <protection/>
    </xf>
    <xf numFmtId="0" fontId="20" fillId="0" borderId="17" xfId="53" applyFont="1" applyFill="1" applyBorder="1" applyAlignment="1">
      <alignment horizontal="left"/>
      <protection/>
    </xf>
    <xf numFmtId="0" fontId="20" fillId="0" borderId="17" xfId="53" applyFont="1" applyBorder="1" applyAlignment="1">
      <alignment horizontal="center"/>
      <protection/>
    </xf>
    <xf numFmtId="2" fontId="20" fillId="0" borderId="17" xfId="53" applyNumberFormat="1" applyFont="1" applyBorder="1" applyAlignment="1">
      <alignment horizontal="right"/>
      <protection/>
    </xf>
    <xf numFmtId="2" fontId="20" fillId="0" borderId="17" xfId="53" applyNumberFormat="1" applyFont="1" applyBorder="1">
      <alignment/>
      <protection/>
    </xf>
    <xf numFmtId="0" fontId="20" fillId="0" borderId="17" xfId="53" applyFont="1" applyBorder="1" applyAlignment="1">
      <alignment horizontal="center" vertical="top" wrapText="1"/>
      <protection/>
    </xf>
    <xf numFmtId="2" fontId="20" fillId="0" borderId="17" xfId="53" applyNumberFormat="1" applyFont="1" applyBorder="1" applyAlignment="1">
      <alignment horizontal="right" vertical="top" wrapText="1"/>
      <protection/>
    </xf>
    <xf numFmtId="0" fontId="20" fillId="0" borderId="17" xfId="52" applyFont="1" applyBorder="1" applyAlignment="1">
      <alignment horizontal="center"/>
      <protection/>
    </xf>
    <xf numFmtId="2" fontId="20" fillId="0" borderId="17" xfId="52" applyNumberFormat="1" applyFont="1" applyBorder="1">
      <alignment/>
      <protection/>
    </xf>
    <xf numFmtId="0" fontId="20" fillId="0" borderId="17" xfId="53" applyFont="1" applyFill="1" applyBorder="1" applyAlignment="1">
      <alignment horizontal="center"/>
      <protection/>
    </xf>
    <xf numFmtId="0" fontId="20" fillId="0" borderId="17" xfId="53" applyFont="1" applyBorder="1" applyAlignment="1">
      <alignment horizontal="center" wrapText="1"/>
      <protection/>
    </xf>
    <xf numFmtId="2" fontId="20" fillId="0" borderId="17" xfId="53" applyNumberFormat="1" applyFont="1" applyBorder="1" applyAlignment="1">
      <alignment horizontal="right" wrapText="1"/>
      <protection/>
    </xf>
    <xf numFmtId="0" fontId="20" fillId="0" borderId="22" xfId="0" applyFont="1" applyBorder="1" applyAlignment="1">
      <alignment/>
    </xf>
    <xf numFmtId="0" fontId="20" fillId="0" borderId="17" xfId="0" applyFont="1" applyBorder="1" applyAlignment="1">
      <alignment horizontal="right" vertical="top" wrapText="1"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right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23" xfId="0" applyFont="1" applyBorder="1" applyAlignment="1">
      <alignment/>
    </xf>
    <xf numFmtId="0" fontId="20" fillId="0" borderId="17" xfId="0" applyFont="1" applyBorder="1" applyAlignment="1">
      <alignment horizontal="center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right" vertical="top" wrapText="1"/>
    </xf>
    <xf numFmtId="0" fontId="38" fillId="0" borderId="23" xfId="0" applyFont="1" applyBorder="1" applyAlignment="1">
      <alignment/>
    </xf>
    <xf numFmtId="0" fontId="20" fillId="0" borderId="17" xfId="0" applyFont="1" applyBorder="1" applyAlignment="1">
      <alignment horizontal="right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right" vertical="top" wrapText="1"/>
    </xf>
    <xf numFmtId="2" fontId="20" fillId="0" borderId="17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0" fontId="20" fillId="0" borderId="17" xfId="51" applyFont="1" applyBorder="1" applyAlignment="1">
      <alignment vertical="top" wrapText="1"/>
      <protection/>
    </xf>
    <xf numFmtId="0" fontId="20" fillId="0" borderId="17" xfId="0" applyFont="1" applyBorder="1" applyAlignment="1">
      <alignment wrapText="1"/>
    </xf>
    <xf numFmtId="0" fontId="20" fillId="0" borderId="17" xfId="51" applyFont="1" applyBorder="1" applyAlignment="1">
      <alignment horizontal="left" vertical="top" wrapText="1"/>
      <protection/>
    </xf>
    <xf numFmtId="0" fontId="20" fillId="0" borderId="23" xfId="0" applyFont="1" applyBorder="1" applyAlignment="1">
      <alignment horizontal="left"/>
    </xf>
    <xf numFmtId="0" fontId="20" fillId="0" borderId="17" xfId="51" applyFont="1" applyBorder="1">
      <alignment/>
      <protection/>
    </xf>
    <xf numFmtId="0" fontId="20" fillId="0" borderId="17" xfId="0" applyFont="1" applyBorder="1" applyAlignment="1">
      <alignment wrapText="1"/>
    </xf>
    <xf numFmtId="0" fontId="20" fillId="0" borderId="17" xfId="51" applyFont="1" applyBorder="1" applyAlignment="1">
      <alignment wrapText="1"/>
      <protection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51" applyFont="1" applyBorder="1" applyAlignment="1">
      <alignment horizontal="center" vertical="top" wrapText="1"/>
      <protection/>
    </xf>
    <xf numFmtId="0" fontId="20" fillId="0" borderId="17" xfId="0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17" xfId="51" applyFont="1" applyBorder="1" applyAlignment="1">
      <alignment horizontal="center"/>
      <protection/>
    </xf>
    <xf numFmtId="0" fontId="20" fillId="0" borderId="17" xfId="0" applyFont="1" applyBorder="1" applyAlignment="1">
      <alignment horizontal="center" wrapText="1"/>
    </xf>
    <xf numFmtId="0" fontId="20" fillId="0" borderId="17" xfId="51" applyFont="1" applyBorder="1" applyAlignment="1">
      <alignment horizontal="center" wrapText="1"/>
      <protection/>
    </xf>
    <xf numFmtId="0" fontId="20" fillId="0" borderId="23" xfId="0" applyFont="1" applyBorder="1" applyAlignment="1">
      <alignment horizontal="center" wrapText="1"/>
    </xf>
    <xf numFmtId="0" fontId="20" fillId="0" borderId="17" xfId="0" applyFont="1" applyBorder="1" applyAlignment="1">
      <alignment horizontal="right" wrapText="1"/>
    </xf>
    <xf numFmtId="2" fontId="20" fillId="0" borderId="23" xfId="0" applyNumberFormat="1" applyFont="1" applyFill="1" applyBorder="1" applyAlignment="1">
      <alignment horizontal="right"/>
    </xf>
    <xf numFmtId="2" fontId="20" fillId="0" borderId="17" xfId="0" applyNumberFormat="1" applyFont="1" applyFill="1" applyBorder="1" applyAlignment="1">
      <alignment horizontal="right"/>
    </xf>
    <xf numFmtId="2" fontId="43" fillId="24" borderId="11" xfId="0" applyNumberFormat="1" applyFont="1" applyFill="1" applyBorder="1" applyAlignment="1">
      <alignment horizontal="center"/>
    </xf>
    <xf numFmtId="2" fontId="20" fillId="0" borderId="17" xfId="51" applyNumberFormat="1" applyFont="1" applyBorder="1" applyAlignment="1">
      <alignment horizontal="right" vertical="top" wrapText="1"/>
      <protection/>
    </xf>
    <xf numFmtId="2" fontId="20" fillId="0" borderId="17" xfId="51" applyNumberFormat="1" applyFont="1" applyBorder="1" applyAlignment="1">
      <alignment horizontal="right" wrapText="1"/>
      <protection/>
    </xf>
    <xf numFmtId="2" fontId="20" fillId="0" borderId="17" xfId="51" applyNumberFormat="1" applyFont="1" applyBorder="1" applyAlignment="1">
      <alignment horizontal="right"/>
      <protection/>
    </xf>
    <xf numFmtId="2" fontId="20" fillId="0" borderId="17" xfId="0" applyNumberFormat="1" applyFont="1" applyBorder="1" applyAlignment="1">
      <alignment horizontal="right" wrapText="1"/>
    </xf>
    <xf numFmtId="2" fontId="20" fillId="0" borderId="17" xfId="51" applyNumberFormat="1" applyFont="1" applyBorder="1">
      <alignment/>
      <protection/>
    </xf>
    <xf numFmtId="2" fontId="20" fillId="0" borderId="17" xfId="51" applyNumberFormat="1" applyFont="1" applyBorder="1" applyAlignment="1">
      <alignment horizontal="right" vertical="top" wrapText="1"/>
      <protection/>
    </xf>
    <xf numFmtId="2" fontId="20" fillId="0" borderId="17" xfId="51" applyNumberFormat="1" applyFont="1" applyBorder="1" applyAlignment="1">
      <alignment vertical="top" wrapText="1"/>
      <protection/>
    </xf>
    <xf numFmtId="2" fontId="20" fillId="0" borderId="17" xfId="51" applyNumberFormat="1" applyFont="1" applyBorder="1">
      <alignment/>
      <protection/>
    </xf>
    <xf numFmtId="2" fontId="20" fillId="0" borderId="17" xfId="51" applyNumberFormat="1" applyFont="1" applyBorder="1" applyAlignment="1">
      <alignment horizontal="right" wrapText="1"/>
      <protection/>
    </xf>
    <xf numFmtId="0" fontId="20" fillId="0" borderId="17" xfId="0" applyFont="1" applyBorder="1" applyAlignment="1">
      <alignment/>
    </xf>
    <xf numFmtId="0" fontId="20" fillId="0" borderId="17" xfId="53" applyFont="1" applyFill="1" applyBorder="1">
      <alignment/>
      <protection/>
    </xf>
    <xf numFmtId="0" fontId="20" fillId="0" borderId="17" xfId="53" applyFont="1" applyBorder="1" applyAlignment="1">
      <alignment horizontal="left"/>
      <protection/>
    </xf>
    <xf numFmtId="0" fontId="20" fillId="0" borderId="17" xfId="0" applyFont="1" applyBorder="1" applyAlignment="1">
      <alignment vertical="top" wrapText="1"/>
    </xf>
    <xf numFmtId="0" fontId="38" fillId="0" borderId="17" xfId="0" applyFont="1" applyBorder="1" applyAlignment="1">
      <alignment horizontal="justify" vertical="top" wrapText="1"/>
    </xf>
    <xf numFmtId="0" fontId="20" fillId="0" borderId="17" xfId="53" applyFont="1" applyBorder="1">
      <alignment/>
      <protection/>
    </xf>
    <xf numFmtId="0" fontId="20" fillId="0" borderId="17" xfId="53" applyFont="1" applyBorder="1" applyAlignment="1">
      <alignment vertical="top" wrapText="1"/>
      <protection/>
    </xf>
    <xf numFmtId="0" fontId="20" fillId="0" borderId="17" xfId="0" applyFont="1" applyBorder="1" applyAlignment="1">
      <alignment horizontal="justify" vertical="top" wrapText="1"/>
    </xf>
    <xf numFmtId="0" fontId="20" fillId="0" borderId="17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3" xfId="53" applyFont="1" applyBorder="1">
      <alignment/>
      <protection/>
    </xf>
    <xf numFmtId="0" fontId="20" fillId="0" borderId="17" xfId="53" applyFont="1" applyFill="1" applyBorder="1" applyAlignment="1">
      <alignment horizontal="left"/>
      <protection/>
    </xf>
    <xf numFmtId="0" fontId="38" fillId="0" borderId="17" xfId="0" applyFont="1" applyBorder="1" applyAlignment="1">
      <alignment vertical="top" wrapText="1"/>
    </xf>
    <xf numFmtId="0" fontId="20" fillId="0" borderId="17" xfId="53" applyFont="1" applyBorder="1" applyAlignment="1">
      <alignment horizontal="left" vertical="top" wrapText="1"/>
      <protection/>
    </xf>
    <xf numFmtId="0" fontId="20" fillId="0" borderId="23" xfId="53" applyFont="1" applyBorder="1" applyAlignment="1">
      <alignment horizontal="left"/>
      <protection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53" applyFont="1" applyFill="1" applyBorder="1" applyAlignment="1">
      <alignment horizontal="center"/>
      <protection/>
    </xf>
    <xf numFmtId="0" fontId="20" fillId="0" borderId="17" xfId="53" applyFont="1" applyBorder="1" applyAlignment="1">
      <alignment horizontal="center"/>
      <protection/>
    </xf>
    <xf numFmtId="0" fontId="20" fillId="0" borderId="17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/>
    </xf>
    <xf numFmtId="0" fontId="20" fillId="0" borderId="20" xfId="53" applyFont="1" applyBorder="1" applyAlignment="1">
      <alignment horizontal="center"/>
      <protection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0" fontId="20" fillId="0" borderId="23" xfId="0" applyFont="1" applyFill="1" applyBorder="1" applyAlignment="1">
      <alignment horizontal="center"/>
    </xf>
    <xf numFmtId="0" fontId="20" fillId="0" borderId="23" xfId="53" applyFont="1" applyBorder="1" applyAlignment="1">
      <alignment horizontal="center"/>
      <protection/>
    </xf>
    <xf numFmtId="0" fontId="20" fillId="0" borderId="17" xfId="0" applyFont="1" applyFill="1" applyBorder="1" applyAlignment="1">
      <alignment horizontal="center"/>
    </xf>
    <xf numFmtId="0" fontId="20" fillId="0" borderId="17" xfId="53" applyFont="1" applyBorder="1" applyAlignment="1">
      <alignment horizontal="center" vertical="top" wrapText="1"/>
      <protection/>
    </xf>
    <xf numFmtId="0" fontId="27" fillId="0" borderId="23" xfId="0" applyFont="1" applyFill="1" applyBorder="1" applyAlignment="1">
      <alignment horizontal="center"/>
    </xf>
    <xf numFmtId="2" fontId="20" fillId="0" borderId="17" xfId="0" applyNumberFormat="1" applyFont="1" applyBorder="1" applyAlignment="1">
      <alignment/>
    </xf>
    <xf numFmtId="2" fontId="20" fillId="0" borderId="17" xfId="52" applyNumberFormat="1" applyFont="1" applyBorder="1">
      <alignment/>
      <protection/>
    </xf>
    <xf numFmtId="0" fontId="20" fillId="0" borderId="18" xfId="0" applyFont="1" applyBorder="1" applyAlignment="1">
      <alignment horizontal="right" vertical="top" wrapText="1"/>
    </xf>
    <xf numFmtId="2" fontId="20" fillId="0" borderId="17" xfId="53" applyNumberFormat="1" applyFont="1" applyBorder="1" applyAlignment="1">
      <alignment horizontal="right"/>
      <protection/>
    </xf>
    <xf numFmtId="0" fontId="20" fillId="0" borderId="17" xfId="0" applyFont="1" applyBorder="1" applyAlignment="1">
      <alignment horizontal="right" vertical="top" wrapText="1"/>
    </xf>
    <xf numFmtId="0" fontId="38" fillId="0" borderId="17" xfId="0" applyFont="1" applyBorder="1" applyAlignment="1">
      <alignment horizontal="right" vertical="top" wrapText="1"/>
    </xf>
    <xf numFmtId="2" fontId="20" fillId="0" borderId="17" xfId="53" applyNumberFormat="1" applyFont="1" applyBorder="1">
      <alignment/>
      <protection/>
    </xf>
    <xf numFmtId="2" fontId="20" fillId="0" borderId="15" xfId="0" applyNumberFormat="1" applyFont="1" applyBorder="1" applyAlignment="1">
      <alignment/>
    </xf>
    <xf numFmtId="2" fontId="20" fillId="0" borderId="17" xfId="53" applyNumberFormat="1" applyFont="1" applyBorder="1" applyAlignment="1">
      <alignment horizontal="right" vertical="top" wrapText="1"/>
      <protection/>
    </xf>
    <xf numFmtId="2" fontId="20" fillId="0" borderId="17" xfId="0" applyNumberFormat="1" applyFont="1" applyBorder="1" applyAlignment="1">
      <alignment horizontal="right"/>
    </xf>
    <xf numFmtId="0" fontId="20" fillId="0" borderId="23" xfId="0" applyFont="1" applyBorder="1" applyAlignment="1">
      <alignment/>
    </xf>
    <xf numFmtId="2" fontId="20" fillId="0" borderId="23" xfId="53" applyNumberFormat="1" applyFont="1" applyBorder="1">
      <alignment/>
      <protection/>
    </xf>
    <xf numFmtId="2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51" applyFont="1" applyBorder="1" applyAlignment="1">
      <alignment wrapText="1"/>
      <protection/>
    </xf>
    <xf numFmtId="0" fontId="20" fillId="0" borderId="18" xfId="51" applyFont="1" applyBorder="1">
      <alignment/>
      <protection/>
    </xf>
    <xf numFmtId="0" fontId="20" fillId="0" borderId="17" xfId="51" applyFont="1" applyFill="1" applyBorder="1">
      <alignment/>
      <protection/>
    </xf>
    <xf numFmtId="0" fontId="20" fillId="0" borderId="18" xfId="0" applyFont="1" applyBorder="1" applyAlignment="1">
      <alignment/>
    </xf>
    <xf numFmtId="0" fontId="20" fillId="0" borderId="19" xfId="51" applyFont="1" applyBorder="1" applyAlignment="1">
      <alignment horizontal="center" wrapText="1"/>
      <protection/>
    </xf>
    <xf numFmtId="0" fontId="20" fillId="0" borderId="19" xfId="51" applyFont="1" applyBorder="1" applyAlignment="1">
      <alignment horizontal="center"/>
      <protection/>
    </xf>
    <xf numFmtId="0" fontId="20" fillId="0" borderId="19" xfId="54" applyFont="1" applyBorder="1" applyAlignment="1">
      <alignment horizontal="center"/>
      <protection/>
    </xf>
    <xf numFmtId="0" fontId="20" fillId="0" borderId="18" xfId="51" applyFont="1" applyFill="1" applyBorder="1" applyAlignment="1">
      <alignment horizontal="center"/>
      <protection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5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0" fontId="20" fillId="25" borderId="17" xfId="0" applyFont="1" applyFill="1" applyBorder="1" applyAlignment="1">
      <alignment vertical="top" wrapText="1"/>
    </xf>
    <xf numFmtId="0" fontId="20" fillId="25" borderId="17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indent="4"/>
    </xf>
    <xf numFmtId="4" fontId="20" fillId="0" borderId="0" xfId="0" applyNumberFormat="1" applyFont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0" fillId="0" borderId="17" xfId="51" applyNumberFormat="1" applyFont="1" applyBorder="1" applyAlignment="1">
      <alignment horizontal="right"/>
      <protection/>
    </xf>
    <xf numFmtId="4" fontId="20" fillId="0" borderId="17" xfId="51" applyNumberFormat="1" applyFont="1" applyBorder="1" applyAlignment="1">
      <alignment horizontal="right" wrapText="1"/>
      <protection/>
    </xf>
    <xf numFmtId="4" fontId="20" fillId="0" borderId="21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/>
    </xf>
    <xf numFmtId="4" fontId="20" fillId="0" borderId="19" xfId="51" applyNumberFormat="1" applyFont="1" applyBorder="1" applyAlignment="1">
      <alignment horizontal="right"/>
      <protection/>
    </xf>
    <xf numFmtId="4" fontId="20" fillId="0" borderId="19" xfId="51" applyNumberFormat="1" applyFont="1" applyBorder="1" applyAlignment="1">
      <alignment horizontal="right" wrapText="1"/>
      <protection/>
    </xf>
    <xf numFmtId="4" fontId="20" fillId="0" borderId="17" xfId="51" applyNumberFormat="1" applyFont="1" applyBorder="1" applyAlignment="1">
      <alignment horizontal="right" vertical="top" wrapText="1"/>
      <protection/>
    </xf>
    <xf numFmtId="4" fontId="20" fillId="0" borderId="17" xfId="0" applyNumberFormat="1" applyFont="1" applyBorder="1" applyAlignment="1">
      <alignment horizontal="right"/>
    </xf>
    <xf numFmtId="4" fontId="20" fillId="0" borderId="17" xfId="51" applyNumberFormat="1" applyFont="1" applyBorder="1" applyAlignment="1">
      <alignment horizontal="right"/>
      <protection/>
    </xf>
    <xf numFmtId="4" fontId="20" fillId="0" borderId="17" xfId="51" applyNumberFormat="1" applyFont="1" applyBorder="1" applyAlignment="1">
      <alignment horizontal="right" vertical="top" wrapText="1"/>
      <protection/>
    </xf>
    <xf numFmtId="4" fontId="20" fillId="25" borderId="17" xfId="0" applyNumberFormat="1" applyFont="1" applyFill="1" applyBorder="1" applyAlignment="1">
      <alignment horizontal="right" vertical="top" wrapText="1"/>
    </xf>
    <xf numFmtId="4" fontId="23" fillId="24" borderId="10" xfId="0" applyNumberFormat="1" applyFont="1" applyFill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4" fontId="20" fillId="0" borderId="15" xfId="0" applyNumberFormat="1" applyFont="1" applyBorder="1" applyAlignment="1">
      <alignment horizontal="right" vertical="top" wrapText="1"/>
    </xf>
    <xf numFmtId="0" fontId="20" fillId="0" borderId="17" xfId="51" applyFont="1" applyFill="1" applyBorder="1">
      <alignment/>
      <protection/>
    </xf>
    <xf numFmtId="0" fontId="20" fillId="25" borderId="18" xfId="0" applyFont="1" applyFill="1" applyBorder="1" applyAlignment="1">
      <alignment vertical="top" wrapText="1"/>
    </xf>
    <xf numFmtId="0" fontId="20" fillId="0" borderId="18" xfId="0" applyFont="1" applyBorder="1" applyAlignment="1">
      <alignment wrapText="1"/>
    </xf>
    <xf numFmtId="0" fontId="20" fillId="0" borderId="23" xfId="51" applyFont="1" applyBorder="1" applyAlignment="1">
      <alignment wrapText="1"/>
      <protection/>
    </xf>
    <xf numFmtId="0" fontId="20" fillId="0" borderId="17" xfId="54" applyFont="1" applyBorder="1">
      <alignment/>
      <protection/>
    </xf>
    <xf numFmtId="0" fontId="20" fillId="0" borderId="17" xfId="51" applyFont="1" applyBorder="1" applyAlignment="1">
      <alignment horizontal="justify"/>
      <protection/>
    </xf>
    <xf numFmtId="0" fontId="20" fillId="0" borderId="17" xfId="51" applyFont="1" applyFill="1" applyBorder="1" applyAlignment="1">
      <alignment horizontal="center"/>
      <protection/>
    </xf>
    <xf numFmtId="0" fontId="20" fillId="25" borderId="19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wrapText="1"/>
    </xf>
    <xf numFmtId="0" fontId="20" fillId="0" borderId="23" xfId="51" applyFont="1" applyBorder="1" applyAlignment="1">
      <alignment horizontal="center" wrapText="1"/>
      <protection/>
    </xf>
    <xf numFmtId="0" fontId="20" fillId="0" borderId="17" xfId="54" applyFont="1" applyBorder="1" applyAlignment="1">
      <alignment horizontal="center"/>
      <protection/>
    </xf>
    <xf numFmtId="4" fontId="27" fillId="0" borderId="17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 wrapText="1"/>
    </xf>
    <xf numFmtId="4" fontId="20" fillId="25" borderId="19" xfId="0" applyNumberFormat="1" applyFont="1" applyFill="1" applyBorder="1" applyAlignment="1">
      <alignment horizontal="right" vertical="top" wrapText="1"/>
    </xf>
    <xf numFmtId="4" fontId="20" fillId="0" borderId="19" xfId="0" applyNumberFormat="1" applyFont="1" applyBorder="1" applyAlignment="1">
      <alignment horizontal="right" wrapText="1"/>
    </xf>
    <xf numFmtId="4" fontId="20" fillId="0" borderId="23" xfId="51" applyNumberFormat="1" applyFont="1" applyBorder="1" applyAlignment="1">
      <alignment horizontal="right" wrapText="1"/>
      <protection/>
    </xf>
    <xf numFmtId="4" fontId="20" fillId="0" borderId="17" xfId="54" applyNumberFormat="1" applyFont="1" applyBorder="1" applyAlignment="1">
      <alignment horizontal="right"/>
      <protection/>
    </xf>
    <xf numFmtId="4" fontId="20" fillId="0" borderId="23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2" fontId="20" fillId="0" borderId="11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2" fontId="27" fillId="0" borderId="15" xfId="0" applyNumberFormat="1" applyFont="1" applyBorder="1" applyAlignment="1">
      <alignment/>
    </xf>
    <xf numFmtId="2" fontId="20" fillId="0" borderId="15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Normalny_Arkusz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37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125" style="1" customWidth="1"/>
    <col min="2" max="2" width="13.75390625" style="2" customWidth="1"/>
    <col min="3" max="3" width="25.375" style="3" customWidth="1"/>
    <col min="4" max="4" width="16.00390625" style="4" customWidth="1"/>
    <col min="5" max="5" width="20.75390625" style="4" customWidth="1"/>
    <col min="6" max="6" width="5.625" style="4" customWidth="1"/>
    <col min="7" max="7" width="9.00390625" style="5" customWidth="1"/>
  </cols>
  <sheetData>
    <row r="4" spans="2:7" ht="20.25">
      <c r="B4" s="389" t="s">
        <v>0</v>
      </c>
      <c r="C4" s="389"/>
      <c r="D4" s="389"/>
      <c r="E4" s="389"/>
      <c r="F4" s="389"/>
      <c r="G4" s="389"/>
    </row>
    <row r="5" spans="2:7" ht="20.25">
      <c r="B5" s="389" t="s">
        <v>1</v>
      </c>
      <c r="C5" s="389"/>
      <c r="D5" s="389"/>
      <c r="E5" s="389"/>
      <c r="F5" s="389"/>
      <c r="G5" s="389"/>
    </row>
    <row r="6" spans="1:7" s="10" customFormat="1" ht="18">
      <c r="A6" s="6"/>
      <c r="B6" s="390" t="s">
        <v>2</v>
      </c>
      <c r="C6" s="390"/>
      <c r="D6" s="390"/>
      <c r="E6" s="390"/>
      <c r="F6" s="390"/>
      <c r="G6" s="390"/>
    </row>
    <row r="7" spans="1:7" s="10" customFormat="1" ht="13.5">
      <c r="A7" s="6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</row>
    <row r="8" spans="1:7" s="10" customFormat="1" ht="13.5">
      <c r="A8" s="6"/>
      <c r="B8" s="14" t="s">
        <v>9</v>
      </c>
      <c r="C8" s="15" t="str">
        <f>'kat_A z 50'!C6</f>
        <v>Wepryk  Mirosław i Andrzej</v>
      </c>
      <c r="D8" s="16" t="str">
        <f>'kat_A z 50'!D6</f>
        <v>Koszalin</v>
      </c>
      <c r="E8" s="17" t="str">
        <f>'kat_A z 50'!E6</f>
        <v>Koszalin</v>
      </c>
      <c r="F8" s="17">
        <f>'kat_A z 50'!F6</f>
        <v>20</v>
      </c>
      <c r="G8" s="18">
        <f>'kat_A z 50'!G6</f>
        <v>149.53</v>
      </c>
    </row>
    <row r="9" spans="1:7" s="10" customFormat="1" ht="13.5">
      <c r="A9" s="6"/>
      <c r="B9" s="14" t="s">
        <v>10</v>
      </c>
      <c r="C9" s="15" t="str">
        <f>'kat_A z 50'!C7</f>
        <v>Cerski      Mariusz</v>
      </c>
      <c r="D9" s="16" t="str">
        <f>'kat_A z 50'!D7</f>
        <v>Toruń</v>
      </c>
      <c r="E9" s="17" t="str">
        <f>'kat_A z 50'!E7</f>
        <v>Grudziądz</v>
      </c>
      <c r="F9" s="17">
        <f>'kat_A z 50'!F7</f>
        <v>20</v>
      </c>
      <c r="G9" s="18">
        <f>'kat_A z 50'!G7</f>
        <v>177.8</v>
      </c>
    </row>
    <row r="10" spans="1:7" s="10" customFormat="1" ht="13.5">
      <c r="A10" s="6"/>
      <c r="B10" s="14" t="s">
        <v>11</v>
      </c>
      <c r="C10" s="15" t="str">
        <f>'kat_A z 50'!C8</f>
        <v>Majdański      Roman  </v>
      </c>
      <c r="D10" s="16" t="str">
        <f>'kat_A z 50'!D8</f>
        <v>Koszalin</v>
      </c>
      <c r="E10" s="17" t="str">
        <f>'kat_A z 50'!E8</f>
        <v>Darłowsko-Sławień.</v>
      </c>
      <c r="F10" s="17">
        <f>'kat_A z 50'!F8</f>
        <v>20</v>
      </c>
      <c r="G10" s="18">
        <f>'kat_A z 50'!G8</f>
        <v>200.18</v>
      </c>
    </row>
    <row r="11" spans="1:7" s="10" customFormat="1" ht="13.5">
      <c r="A11" s="6"/>
      <c r="B11" s="19" t="s">
        <v>12</v>
      </c>
      <c r="C11" s="20" t="str">
        <f>'kat_A z 50'!C9</f>
        <v>Kowalski     Witold</v>
      </c>
      <c r="D11" s="21" t="str">
        <f>'kat_A z 50'!D9</f>
        <v>Koszalin</v>
      </c>
      <c r="E11" s="22" t="str">
        <f>'kat_A z 50'!E9</f>
        <v>Darłowsko- Sławień.</v>
      </c>
      <c r="F11" s="22">
        <f>'kat_A z 50'!F9</f>
        <v>20</v>
      </c>
      <c r="G11" s="23">
        <f>'kat_A z 50'!G9</f>
        <v>210</v>
      </c>
    </row>
    <row r="12" spans="1:7" s="10" customFormat="1" ht="13.5">
      <c r="A12" s="6"/>
      <c r="B12" s="19" t="s">
        <v>13</v>
      </c>
      <c r="C12" s="20" t="str">
        <f>'kat_A z 50'!C10</f>
        <v>Zieliński    Henryk  i  Stanisław   </v>
      </c>
      <c r="D12" s="21" t="str">
        <f>'kat_A z 50'!D10</f>
        <v>Pomorza-Środk.</v>
      </c>
      <c r="E12" s="22" t="str">
        <f>'kat_A z 50'!E10</f>
        <v>Charnowo</v>
      </c>
      <c r="F12" s="22">
        <f>'kat_A z 50'!F10</f>
        <v>20</v>
      </c>
      <c r="G12" s="23">
        <f>'kat_A z 50'!G10</f>
        <v>211.7</v>
      </c>
    </row>
    <row r="13" spans="1:7" s="10" customFormat="1" ht="13.5">
      <c r="A13" s="6"/>
      <c r="B13" s="19" t="s">
        <v>14</v>
      </c>
      <c r="C13" s="20" t="str">
        <f>'kat_A z 50'!C11</f>
        <v>Dolski      Tomasz</v>
      </c>
      <c r="D13" s="21" t="str">
        <f>'kat_A z 50'!D11</f>
        <v>Bydgoszcz</v>
      </c>
      <c r="E13" s="22" t="str">
        <f>'kat_A z 50'!E11</f>
        <v>Szubin</v>
      </c>
      <c r="F13" s="22">
        <f>'kat_A z 50'!F11</f>
        <v>20</v>
      </c>
      <c r="G13" s="23">
        <f>'kat_A z 50'!G11</f>
        <v>234.85</v>
      </c>
    </row>
    <row r="14" spans="1:7" s="10" customFormat="1" ht="13.5">
      <c r="A14" s="6"/>
      <c r="B14" s="19" t="s">
        <v>15</v>
      </c>
      <c r="C14" s="20" t="str">
        <f>'kat_A z 50'!C12</f>
        <v>Szpak      Roman</v>
      </c>
      <c r="D14" s="21" t="str">
        <f>'kat_A z 50'!D12</f>
        <v>Szczecin</v>
      </c>
      <c r="E14" s="22" t="str">
        <f>'kat_A z 50'!E12</f>
        <v>Stargard  Szczeciń.</v>
      </c>
      <c r="F14" s="22">
        <f>'kat_A z 50'!F12</f>
        <v>20</v>
      </c>
      <c r="G14" s="23">
        <f>'kat_A z 50'!G12</f>
        <v>245.63</v>
      </c>
    </row>
    <row r="15" spans="1:7" s="10" customFormat="1" ht="13.5">
      <c r="A15" s="6"/>
      <c r="B15" s="19" t="s">
        <v>16</v>
      </c>
      <c r="C15" s="20" t="str">
        <f>'kat_A z 50'!C13</f>
        <v>Tomski      Krzysztof</v>
      </c>
      <c r="D15" s="21" t="str">
        <f>'kat_A z 50'!D13</f>
        <v>Pomorza-Środk.</v>
      </c>
      <c r="E15" s="22" t="str">
        <f>'kat_A z 50'!E13</f>
        <v>Szczecinek-Czarne</v>
      </c>
      <c r="F15" s="22">
        <f>'kat_A z 50'!F13</f>
        <v>20</v>
      </c>
      <c r="G15" s="23">
        <f>'kat_A z 50'!G13</f>
        <v>267.55</v>
      </c>
    </row>
    <row r="16" spans="1:7" s="10" customFormat="1" ht="13.5">
      <c r="A16" s="6"/>
      <c r="B16" s="19" t="s">
        <v>17</v>
      </c>
      <c r="C16" s="20" t="str">
        <f>'kat_A z 50'!C14</f>
        <v>Burek    Sławomir  i  Arkadiusz  </v>
      </c>
      <c r="D16" s="21" t="str">
        <f>'kat_A z 50'!D14</f>
        <v>Bydgoszcz</v>
      </c>
      <c r="E16" s="22" t="str">
        <f>'kat_A z 50'!E14</f>
        <v>Koronowo</v>
      </c>
      <c r="F16" s="22">
        <f>'kat_A z 50'!F14</f>
        <v>20</v>
      </c>
      <c r="G16" s="23">
        <f>'kat_A z 50'!G14</f>
        <v>274.42</v>
      </c>
    </row>
    <row r="17" spans="1:7" s="10" customFormat="1" ht="13.5">
      <c r="A17" s="6"/>
      <c r="B17" s="19" t="s">
        <v>18</v>
      </c>
      <c r="C17" s="20" t="str">
        <f>'kat_A z 50'!C15</f>
        <v>Wróblewski     Kazimierz</v>
      </c>
      <c r="D17" s="21" t="str">
        <f>'kat_A z 50'!D15</f>
        <v>Gdańsk</v>
      </c>
      <c r="E17" s="22" t="str">
        <f>'kat_A z 50'!E15</f>
        <v>Lębork</v>
      </c>
      <c r="F17" s="22">
        <f>'kat_A z 50'!F15</f>
        <v>20</v>
      </c>
      <c r="G17" s="23">
        <f>'kat_A z 50'!G15</f>
        <v>287.64</v>
      </c>
    </row>
    <row r="18" spans="1:7" s="10" customFormat="1" ht="13.5">
      <c r="A18" s="6"/>
      <c r="B18" s="19" t="s">
        <v>19</v>
      </c>
      <c r="C18" s="20" t="str">
        <f>'kat_A z 50'!C16</f>
        <v>Grochocki     Z..  i   Ł .</v>
      </c>
      <c r="D18" s="21" t="str">
        <f>'kat_A z 50'!D16</f>
        <v>Gdańsk</v>
      </c>
      <c r="E18" s="22" t="str">
        <f>'kat_A z 50'!E16</f>
        <v>Kociewie</v>
      </c>
      <c r="F18" s="22">
        <f>'kat_A z 50'!F16</f>
        <v>20</v>
      </c>
      <c r="G18" s="23">
        <f>'kat_A z 50'!G16</f>
        <v>294.34</v>
      </c>
    </row>
    <row r="19" spans="1:7" s="10" customFormat="1" ht="12.75" customHeight="1">
      <c r="A19" s="6"/>
      <c r="B19" s="19" t="s">
        <v>20</v>
      </c>
      <c r="C19" s="20" t="str">
        <f>'kat_A z 50'!C17</f>
        <v>Czyżewski  Rafał – Weishit   Rico</v>
      </c>
      <c r="D19" s="21" t="str">
        <f>'kat_A z 50'!D17</f>
        <v>Gdańsk</v>
      </c>
      <c r="E19" s="22" t="str">
        <f>'kat_A z 50'!E17</f>
        <v>Elbląg</v>
      </c>
      <c r="F19" s="22">
        <f>'kat_A z 50'!F17</f>
        <v>20</v>
      </c>
      <c r="G19" s="23">
        <f>'kat_A z 50'!G17</f>
        <v>300.04</v>
      </c>
    </row>
    <row r="20" spans="1:7" s="10" customFormat="1" ht="13.5">
      <c r="A20" s="6"/>
      <c r="B20" s="19" t="s">
        <v>21</v>
      </c>
      <c r="C20" s="20" t="str">
        <f>'kat_A z 50'!C18</f>
        <v>Wobrak   Krzysztof</v>
      </c>
      <c r="D20" s="21" t="str">
        <f>'kat_A z 50'!D18</f>
        <v>Gdańsk</v>
      </c>
      <c r="E20" s="22" t="str">
        <f>'kat_A z 50'!E18</f>
        <v>Puck</v>
      </c>
      <c r="F20" s="22">
        <f>'kat_A z 50'!F18</f>
        <v>20</v>
      </c>
      <c r="G20" s="23">
        <f>'kat_A z 50'!G18</f>
        <v>306.54</v>
      </c>
    </row>
    <row r="21" spans="1:7" s="10" customFormat="1" ht="13.5">
      <c r="A21" s="6"/>
      <c r="B21" s="19" t="s">
        <v>22</v>
      </c>
      <c r="C21" s="20" t="str">
        <f>'kat_A z 50'!C19</f>
        <v>Cerski      Sławomir</v>
      </c>
      <c r="D21" s="21" t="str">
        <f>'kat_A z 50'!D19</f>
        <v>Toruń</v>
      </c>
      <c r="E21" s="22" t="str">
        <f>'kat_A z 50'!E19</f>
        <v>Grudziądz</v>
      </c>
      <c r="F21" s="22">
        <f>'kat_A z 50'!F19</f>
        <v>20</v>
      </c>
      <c r="G21" s="23">
        <f>'kat_A z 50'!G19</f>
        <v>318.84</v>
      </c>
    </row>
    <row r="22" spans="1:7" s="10" customFormat="1" ht="13.5">
      <c r="A22" s="6"/>
      <c r="B22" s="19" t="s">
        <v>23</v>
      </c>
      <c r="C22" s="20" t="str">
        <f>'kat_A z 50'!C20</f>
        <v>Jonas   Krzysztof  i  Andżelika</v>
      </c>
      <c r="D22" s="21" t="str">
        <f>'kat_A z 50'!D20</f>
        <v>Pomorza-Środk.</v>
      </c>
      <c r="E22" s="22" t="str">
        <f>'kat_A z 50'!E20</f>
        <v>Charnowo</v>
      </c>
      <c r="F22" s="22">
        <f>'kat_A z 50'!F20</f>
        <v>20</v>
      </c>
      <c r="G22" s="23">
        <f>'kat_A z 50'!G20</f>
        <v>323.2</v>
      </c>
    </row>
    <row r="23" spans="1:7" s="10" customFormat="1" ht="13.5">
      <c r="A23" s="6"/>
      <c r="B23" s="19" t="s">
        <v>24</v>
      </c>
      <c r="C23" s="20" t="str">
        <f>'kat_A z 50'!C21</f>
        <v>Staciwa    Zygmunt</v>
      </c>
      <c r="D23" s="21" t="str">
        <f>'kat_A z 50'!D21</f>
        <v>Pomorza-Środk.</v>
      </c>
      <c r="E23" s="22" t="str">
        <f>'kat_A z 50'!E21</f>
        <v>Szczecinek-Czarne</v>
      </c>
      <c r="F23" s="22">
        <f>'kat_A z 50'!F21</f>
        <v>20</v>
      </c>
      <c r="G23" s="23">
        <f>'kat_A z 50'!G21</f>
        <v>333.96</v>
      </c>
    </row>
    <row r="24" spans="1:7" s="10" customFormat="1" ht="13.5">
      <c r="A24" s="6"/>
      <c r="B24" s="19" t="s">
        <v>25</v>
      </c>
      <c r="C24" s="20" t="str">
        <f>'kat_A z 50'!C22</f>
        <v>Struzik   Stanisław  i   Jacek</v>
      </c>
      <c r="D24" s="21" t="str">
        <f>'kat_A z 50'!D22</f>
        <v>Gdańsk</v>
      </c>
      <c r="E24" s="22" t="str">
        <f>'kat_A z 50'!E22</f>
        <v>Malbork</v>
      </c>
      <c r="F24" s="22">
        <f>'kat_A z 50'!F22</f>
        <v>20</v>
      </c>
      <c r="G24" s="23">
        <f>'kat_A z 50'!G22</f>
        <v>335</v>
      </c>
    </row>
    <row r="25" spans="1:7" s="10" customFormat="1" ht="13.5">
      <c r="A25" s="6"/>
      <c r="B25" s="19" t="s">
        <v>26</v>
      </c>
      <c r="C25" s="20" t="str">
        <f>'kat_A z 50'!C23</f>
        <v>Rachuba    Marian i  Sebastian</v>
      </c>
      <c r="D25" s="21" t="str">
        <f>'kat_A z 50'!D23</f>
        <v>Szczecin</v>
      </c>
      <c r="E25" s="22" t="str">
        <f>'kat_A z 50'!E23</f>
        <v>Szczecin-Dąbie</v>
      </c>
      <c r="F25" s="22">
        <f>'kat_A z 50'!F23</f>
        <v>20</v>
      </c>
      <c r="G25" s="23">
        <f>'kat_A z 50'!G23</f>
        <v>335.42</v>
      </c>
    </row>
    <row r="26" spans="1:7" s="10" customFormat="1" ht="13.5">
      <c r="A26" s="6"/>
      <c r="B26" s="19" t="s">
        <v>27</v>
      </c>
      <c r="C26" s="20" t="str">
        <f>'kat_A z 50'!C24</f>
        <v>Radzik   Mirosław  i  Jan</v>
      </c>
      <c r="D26" s="21" t="str">
        <f>'kat_A z 50'!D24</f>
        <v>Szczecin</v>
      </c>
      <c r="E26" s="22" t="str">
        <f>'kat_A z 50'!E24</f>
        <v>Pyrzyce</v>
      </c>
      <c r="F26" s="22">
        <f>'kat_A z 50'!F24</f>
        <v>20</v>
      </c>
      <c r="G26" s="23">
        <f>'kat_A z 50'!G24</f>
        <v>337.17</v>
      </c>
    </row>
    <row r="27" spans="1:7" s="10" customFormat="1" ht="13.5">
      <c r="A27" s="6"/>
      <c r="B27" s="19" t="s">
        <v>28</v>
      </c>
      <c r="C27" s="20" t="str">
        <f>'kat_A z 50'!C25</f>
        <v>Wepryk   Waldemar</v>
      </c>
      <c r="D27" s="21" t="str">
        <f>'kat_A z 50'!D25</f>
        <v>Koszalin</v>
      </c>
      <c r="E27" s="22" t="str">
        <f>'kat_A z 50'!E25</f>
        <v>Koszalin</v>
      </c>
      <c r="F27" s="22">
        <f>'kat_A z 50'!F25</f>
        <v>20</v>
      </c>
      <c r="G27" s="23">
        <f>'kat_A z 50'!G25</f>
        <v>337.59</v>
      </c>
    </row>
    <row r="28" spans="1:7" s="10" customFormat="1" ht="13.5">
      <c r="A28" s="6"/>
      <c r="B28" s="19" t="s">
        <v>29</v>
      </c>
      <c r="C28" s="20" t="str">
        <f>'kat_A z 50'!C26</f>
        <v>Rompca   Piotr</v>
      </c>
      <c r="D28" s="21" t="str">
        <f>'kat_A z 50'!D26</f>
        <v>Gdańsk</v>
      </c>
      <c r="E28" s="22" t="str">
        <f>'kat_A z 50'!E26</f>
        <v>Gdynia- Sopot</v>
      </c>
      <c r="F28" s="22">
        <f>'kat_A z 50'!F26</f>
        <v>20</v>
      </c>
      <c r="G28" s="23">
        <f>'kat_A z 50'!G26</f>
        <v>339.39</v>
      </c>
    </row>
    <row r="29" spans="1:7" s="10" customFormat="1" ht="13.5">
      <c r="A29" s="6"/>
      <c r="B29" s="19" t="s">
        <v>30</v>
      </c>
      <c r="C29" s="20" t="str">
        <f>'kat_A z 50'!C27</f>
        <v>Formela    Marek</v>
      </c>
      <c r="D29" s="21" t="str">
        <f>'kat_A z 50'!D27</f>
        <v>Gdańsk</v>
      </c>
      <c r="E29" s="22" t="str">
        <f>'kat_A z 50'!E27</f>
        <v>Gdynia- Sopot</v>
      </c>
      <c r="F29" s="22">
        <f>'kat_A z 50'!F27</f>
        <v>20</v>
      </c>
      <c r="G29" s="23">
        <f>'kat_A z 50'!G27</f>
        <v>347.87</v>
      </c>
    </row>
    <row r="30" spans="1:7" s="10" customFormat="1" ht="13.5">
      <c r="A30" s="6"/>
      <c r="B30" s="19" t="s">
        <v>31</v>
      </c>
      <c r="C30" s="20" t="str">
        <f>'kat_A z 50'!C28</f>
        <v>Wysokiński   Henryk</v>
      </c>
      <c r="D30" s="21" t="str">
        <f>'kat_A z 50'!D28</f>
        <v>Szczecin</v>
      </c>
      <c r="E30" s="22" t="str">
        <f>'kat_A z 50'!E28</f>
        <v>Szczecin</v>
      </c>
      <c r="F30" s="22">
        <f>'kat_A z 50'!F28</f>
        <v>20</v>
      </c>
      <c r="G30" s="23">
        <f>'kat_A z 50'!G28</f>
        <v>350.06</v>
      </c>
    </row>
    <row r="31" spans="1:7" s="10" customFormat="1" ht="13.5">
      <c r="A31" s="6"/>
      <c r="B31" s="19" t="s">
        <v>32</v>
      </c>
      <c r="C31" s="20" t="str">
        <f>'kat_A z 50'!C29</f>
        <v>Andrzejczak    Stefan</v>
      </c>
      <c r="D31" s="21" t="str">
        <f>'kat_A z 50'!D29</f>
        <v>Gdańsk</v>
      </c>
      <c r="E31" s="22" t="str">
        <f>'kat_A z 50'!E29</f>
        <v>Gdynia- Sopot</v>
      </c>
      <c r="F31" s="22">
        <f>'kat_A z 50'!F29</f>
        <v>20</v>
      </c>
      <c r="G31" s="23">
        <f>'kat_A z 50'!G29</f>
        <v>367.98</v>
      </c>
    </row>
    <row r="32" spans="1:7" s="10" customFormat="1" ht="13.5">
      <c r="A32" s="6"/>
      <c r="B32" s="19" t="s">
        <v>33</v>
      </c>
      <c r="C32" s="20" t="str">
        <f>'kat_A z 50'!C30</f>
        <v>Kurman     Andrzej</v>
      </c>
      <c r="D32" s="21" t="str">
        <f>'kat_A z 50'!D30</f>
        <v>Szczecin</v>
      </c>
      <c r="E32" s="22" t="str">
        <f>'kat_A z 50'!E30</f>
        <v>Stargard  Szczeciń.</v>
      </c>
      <c r="F32" s="22">
        <f>'kat_A z 50'!F30</f>
        <v>20</v>
      </c>
      <c r="G32" s="23">
        <f>'kat_A z 50'!G30</f>
        <v>383.37</v>
      </c>
    </row>
    <row r="33" spans="1:7" s="10" customFormat="1" ht="13.5">
      <c r="A33" s="6"/>
      <c r="B33" s="19" t="s">
        <v>34</v>
      </c>
      <c r="C33" s="20" t="str">
        <f>'kat_A z 50'!C31</f>
        <v>Paderewski    Adam </v>
      </c>
      <c r="D33" s="21" t="str">
        <f>'kat_A z 50'!D31</f>
        <v>Toruń</v>
      </c>
      <c r="E33" s="22" t="str">
        <f>'kat_A z 50'!E31</f>
        <v>Chełmno</v>
      </c>
      <c r="F33" s="22">
        <f>'kat_A z 50'!F31</f>
        <v>20</v>
      </c>
      <c r="G33" s="23">
        <f>'kat_A z 50'!G31</f>
        <v>402.46</v>
      </c>
    </row>
    <row r="34" spans="1:7" s="10" customFormat="1" ht="13.5">
      <c r="A34" s="6"/>
      <c r="B34" s="19" t="s">
        <v>35</v>
      </c>
      <c r="C34" s="20" t="str">
        <f>'kat_A z 50'!C32</f>
        <v>Jeliński    Andrzej</v>
      </c>
      <c r="D34" s="21" t="str">
        <f>'kat_A z 50'!D32</f>
        <v>Szczecin</v>
      </c>
      <c r="E34" s="22" t="str">
        <f>'kat_A z 50'!E32</f>
        <v>Goleniów</v>
      </c>
      <c r="F34" s="22">
        <f>'kat_A z 50'!F32</f>
        <v>20</v>
      </c>
      <c r="G34" s="23">
        <f>'kat_A z 50'!G32</f>
        <v>402.51</v>
      </c>
    </row>
    <row r="35" spans="1:7" s="10" customFormat="1" ht="13.5">
      <c r="A35" s="6"/>
      <c r="B35" s="19" t="s">
        <v>36</v>
      </c>
      <c r="C35" s="20" t="str">
        <f>'kat_A z 50'!C33</f>
        <v>Brzeziński    Andrzej</v>
      </c>
      <c r="D35" s="21" t="str">
        <f>'kat_A z 50'!D33</f>
        <v>Szczecin</v>
      </c>
      <c r="E35" s="22" t="str">
        <f>'kat_A z 50'!E33</f>
        <v>Szczecin-Dąbie</v>
      </c>
      <c r="F35" s="22">
        <f>'kat_A z 50'!F33</f>
        <v>20</v>
      </c>
      <c r="G35" s="23">
        <f>'kat_A z 50'!G33</f>
        <v>415.5</v>
      </c>
    </row>
    <row r="36" spans="1:7" s="10" customFormat="1" ht="13.5">
      <c r="A36" s="6"/>
      <c r="B36" s="19" t="s">
        <v>37</v>
      </c>
      <c r="C36" s="20" t="str">
        <f>'kat_A z 50'!C34</f>
        <v>Trzmiel    Andrzej  i  Mariusz</v>
      </c>
      <c r="D36" s="21" t="str">
        <f>'kat_A z 50'!D34</f>
        <v>Koszalin</v>
      </c>
      <c r="E36" s="22" t="str">
        <f>'kat_A z 50'!E34</f>
        <v>Świdwin</v>
      </c>
      <c r="F36" s="22">
        <f>'kat_A z 50'!F34</f>
        <v>20</v>
      </c>
      <c r="G36" s="23">
        <f>'kat_A z 50'!G34</f>
        <v>418.15</v>
      </c>
    </row>
    <row r="37" spans="1:7" s="10" customFormat="1" ht="13.5">
      <c r="A37" s="6"/>
      <c r="B37" s="19" t="s">
        <v>38</v>
      </c>
      <c r="C37" s="20" t="str">
        <f>'kat_A z 50'!C35</f>
        <v>Stobiński    Bogdan</v>
      </c>
      <c r="D37" s="21" t="str">
        <f>'kat_A z 50'!D35</f>
        <v>Gdańsk</v>
      </c>
      <c r="E37" s="22" t="str">
        <f>'kat_A z 50'!E35</f>
        <v>Tczew</v>
      </c>
      <c r="F37" s="22">
        <f>'kat_A z 50'!F35</f>
        <v>20</v>
      </c>
      <c r="G37" s="23">
        <f>'kat_A z 50'!G35</f>
        <v>422.81</v>
      </c>
    </row>
    <row r="38" spans="1:7" s="10" customFormat="1" ht="13.5">
      <c r="A38" s="6"/>
      <c r="B38" s="19" t="s">
        <v>39</v>
      </c>
      <c r="C38" s="20" t="str">
        <f>'kat_A z 50'!C36</f>
        <v>Pianowski     Jan</v>
      </c>
      <c r="D38" s="21" t="str">
        <f>'kat_A z 50'!D36</f>
        <v>Szczecin</v>
      </c>
      <c r="E38" s="22" t="str">
        <f>'kat_A z 50'!E36</f>
        <v>Stargard  Szczeciń.</v>
      </c>
      <c r="F38" s="22">
        <f>'kat_A z 50'!F36</f>
        <v>20</v>
      </c>
      <c r="G38" s="23">
        <f>'kat_A z 50'!G36</f>
        <v>423.8</v>
      </c>
    </row>
    <row r="39" spans="1:7" s="10" customFormat="1" ht="13.5">
      <c r="A39" s="6"/>
      <c r="B39" s="19" t="s">
        <v>40</v>
      </c>
      <c r="C39" s="20" t="str">
        <f>'kat_A z 50'!C37</f>
        <v>Goncerzewicz   Krzysztof</v>
      </c>
      <c r="D39" s="21" t="str">
        <f>'kat_A z 50'!D37</f>
        <v>Bydgoszcz</v>
      </c>
      <c r="E39" s="22" t="str">
        <f>'kat_A z 50'!E37</f>
        <v>Nakło  n/Notecią</v>
      </c>
      <c r="F39" s="22">
        <f>'kat_A z 50'!F37</f>
        <v>20</v>
      </c>
      <c r="G39" s="23">
        <f>'kat_A z 50'!G37</f>
        <v>434.07</v>
      </c>
    </row>
    <row r="40" spans="1:7" s="10" customFormat="1" ht="13.5">
      <c r="A40" s="6"/>
      <c r="B40" s="19" t="s">
        <v>41</v>
      </c>
      <c r="C40" s="20" t="str">
        <f>'kat_A z 50'!C38</f>
        <v>Krala Tadeusz, Kamila  i  Grzegorz</v>
      </c>
      <c r="D40" s="21" t="str">
        <f>'kat_A z 50'!D38</f>
        <v>Szczecin</v>
      </c>
      <c r="E40" s="22" t="str">
        <f>'kat_A z 50'!E38</f>
        <v>Szczecin-Dąbie</v>
      </c>
      <c r="F40" s="22">
        <f>'kat_A z 50'!F38</f>
        <v>20</v>
      </c>
      <c r="G40" s="23">
        <f>'kat_A z 50'!G38</f>
        <v>436.88</v>
      </c>
    </row>
    <row r="41" spans="1:7" s="10" customFormat="1" ht="13.5">
      <c r="A41" s="6"/>
      <c r="B41" s="19" t="s">
        <v>42</v>
      </c>
      <c r="C41" s="20" t="str">
        <f>'kat_A z 50'!C39</f>
        <v>Owczarski    Józef</v>
      </c>
      <c r="D41" s="21" t="str">
        <f>'kat_A z 50'!D39</f>
        <v>Bydgoszcz</v>
      </c>
      <c r="E41" s="22" t="str">
        <f>'kat_A z 50'!E39</f>
        <v>Bydgoszcz</v>
      </c>
      <c r="F41" s="22">
        <f>'kat_A z 50'!F39</f>
        <v>20</v>
      </c>
      <c r="G41" s="23">
        <f>'kat_A z 50'!G39</f>
        <v>437.73</v>
      </c>
    </row>
    <row r="42" spans="1:7" s="10" customFormat="1" ht="13.5">
      <c r="A42" s="6"/>
      <c r="B42" s="19" t="s">
        <v>43</v>
      </c>
      <c r="C42" s="20" t="str">
        <f>'kat_A z 50'!C40</f>
        <v>Borto    Jarosław</v>
      </c>
      <c r="D42" s="21" t="str">
        <f>'kat_A z 50'!D40</f>
        <v>Szczecin</v>
      </c>
      <c r="E42" s="22" t="str">
        <f>'kat_A z 50'!E40</f>
        <v>Pyrzyce</v>
      </c>
      <c r="F42" s="22">
        <f>'kat_A z 50'!F40</f>
        <v>20</v>
      </c>
      <c r="G42" s="23">
        <f>'kat_A z 50'!G40</f>
        <v>438.41</v>
      </c>
    </row>
    <row r="43" spans="1:7" s="10" customFormat="1" ht="13.5">
      <c r="A43" s="6"/>
      <c r="B43" s="19" t="s">
        <v>44</v>
      </c>
      <c r="C43" s="20" t="str">
        <f>'kat_A z 50'!C41</f>
        <v>Grdeń    Dawid   i  Kazimierz</v>
      </c>
      <c r="D43" s="21" t="str">
        <f>'kat_A z 50'!D41</f>
        <v>Gdańsk</v>
      </c>
      <c r="E43" s="22" t="str">
        <f>'kat_A z 50'!E41</f>
        <v>Nowe</v>
      </c>
      <c r="F43" s="22">
        <f>'kat_A z 50'!F41</f>
        <v>20</v>
      </c>
      <c r="G43" s="23">
        <f>'kat_A z 50'!G41</f>
        <v>448.53</v>
      </c>
    </row>
    <row r="44" spans="1:7" s="10" customFormat="1" ht="13.5">
      <c r="A44" s="6"/>
      <c r="B44" s="19" t="s">
        <v>45</v>
      </c>
      <c r="C44" s="20" t="str">
        <f>'kat_A z 50'!C42</f>
        <v>Kaliszewski   Mirosław</v>
      </c>
      <c r="D44" s="21" t="str">
        <f>'kat_A z 50'!D42</f>
        <v>Bydgoszcz</v>
      </c>
      <c r="E44" s="22" t="str">
        <f>'kat_A z 50'!E42</f>
        <v>Nakło  n/Notecią</v>
      </c>
      <c r="F44" s="22">
        <f>'kat_A z 50'!F42</f>
        <v>20</v>
      </c>
      <c r="G44" s="23">
        <f>'kat_A z 50'!G42</f>
        <v>451.89</v>
      </c>
    </row>
    <row r="45" spans="1:7" s="10" customFormat="1" ht="13.5">
      <c r="A45" s="6"/>
      <c r="B45" s="19" t="s">
        <v>46</v>
      </c>
      <c r="C45" s="20" t="str">
        <f>'kat_A z 50'!C43</f>
        <v>Kapturski   Krystian</v>
      </c>
      <c r="D45" s="21" t="str">
        <f>'kat_A z 50'!D43</f>
        <v>Szczecin</v>
      </c>
      <c r="E45" s="22" t="str">
        <f>'kat_A z 50'!E43</f>
        <v>Szczecin</v>
      </c>
      <c r="F45" s="22">
        <f>'kat_A z 50'!F43</f>
        <v>20</v>
      </c>
      <c r="G45" s="23">
        <f>'kat_A z 50'!G43</f>
        <v>453.16</v>
      </c>
    </row>
    <row r="46" spans="1:7" s="10" customFormat="1" ht="13.5">
      <c r="A46" s="6"/>
      <c r="B46" s="19" t="s">
        <v>47</v>
      </c>
      <c r="C46" s="20" t="str">
        <f>'kat_A z 50'!C44</f>
        <v>Weber   Krzysztof</v>
      </c>
      <c r="D46" s="21" t="str">
        <f>'kat_A z 50'!D44</f>
        <v>Toruń</v>
      </c>
      <c r="E46" s="22" t="str">
        <f>'kat_A z 50'!E44</f>
        <v>Toruń</v>
      </c>
      <c r="F46" s="22">
        <f>'kat_A z 50'!F44</f>
        <v>20</v>
      </c>
      <c r="G46" s="23">
        <f>'kat_A z 50'!G44</f>
        <v>453.84</v>
      </c>
    </row>
    <row r="47" spans="1:7" s="10" customFormat="1" ht="13.5">
      <c r="A47" s="6"/>
      <c r="B47" s="19" t="s">
        <v>48</v>
      </c>
      <c r="C47" s="20" t="str">
        <f>'kat_A z 50'!C45</f>
        <v>Zarębski  -  Jopek</v>
      </c>
      <c r="D47" s="21" t="str">
        <f>'kat_A z 50'!D45</f>
        <v>Bydgoszcz</v>
      </c>
      <c r="E47" s="22" t="str">
        <f>'kat_A z 50'!E45</f>
        <v>Nakło  n/Notecią</v>
      </c>
      <c r="F47" s="22">
        <f>'kat_A z 50'!F45</f>
        <v>20</v>
      </c>
      <c r="G47" s="23">
        <f>'kat_A z 50'!G45</f>
        <v>462.04</v>
      </c>
    </row>
    <row r="48" spans="1:7" s="10" customFormat="1" ht="13.5">
      <c r="A48" s="6"/>
      <c r="B48" s="19" t="s">
        <v>49</v>
      </c>
      <c r="C48" s="20" t="str">
        <f>'kat_A z 50'!C46</f>
        <v>Dej  Marian    -  Tym   Henryk  </v>
      </c>
      <c r="D48" s="21" t="str">
        <f>'kat_A z 50'!D46</f>
        <v>Szczecin</v>
      </c>
      <c r="E48" s="22" t="str">
        <f>'kat_A z 50'!E46</f>
        <v>Szczecin-Dąbie</v>
      </c>
      <c r="F48" s="22">
        <f>'kat_A z 50'!F46</f>
        <v>20</v>
      </c>
      <c r="G48" s="23">
        <f>'kat_A z 50'!G46</f>
        <v>470.31</v>
      </c>
    </row>
    <row r="49" spans="1:7" s="10" customFormat="1" ht="13.5">
      <c r="A49" s="6"/>
      <c r="B49" s="19" t="s">
        <v>50</v>
      </c>
      <c r="C49" s="20" t="str">
        <f>'kat_A z 50'!C47</f>
        <v>Dawidowski   Zenon</v>
      </c>
      <c r="D49" s="21" t="str">
        <f>'kat_A z 50'!D47</f>
        <v>Gdańsk</v>
      </c>
      <c r="E49" s="22" t="str">
        <f>'kat_A z 50'!E47</f>
        <v>Wejherowo</v>
      </c>
      <c r="F49" s="22">
        <f>'kat_A z 50'!F47</f>
        <v>20</v>
      </c>
      <c r="G49" s="23">
        <f>'kat_A z 50'!G47</f>
        <v>470.71</v>
      </c>
    </row>
    <row r="50" spans="2:7" ht="13.5">
      <c r="B50" s="19" t="s">
        <v>51</v>
      </c>
      <c r="C50" s="20" t="str">
        <f>'kat_A z 50'!C48</f>
        <v>Wronka     &amp;    Ludmiła  - Czesław</v>
      </c>
      <c r="D50" s="21" t="str">
        <f>'kat_A z 50'!D48</f>
        <v>Bydgoszcz</v>
      </c>
      <c r="E50" s="22" t="str">
        <f>'kat_A z 50'!E48</f>
        <v>Nakło  n/Notecią</v>
      </c>
      <c r="F50" s="22">
        <f>'kat_A z 50'!F48</f>
        <v>20</v>
      </c>
      <c r="G50" s="23">
        <f>'kat_A z 50'!G48</f>
        <v>490.52</v>
      </c>
    </row>
    <row r="51" spans="2:7" ht="13.5">
      <c r="B51" s="19" t="s">
        <v>52</v>
      </c>
      <c r="C51" s="20" t="str">
        <f>'kat_A z 50'!C49</f>
        <v>Wożniakowski    Roman</v>
      </c>
      <c r="D51" s="21" t="str">
        <f>'kat_A z 50'!D49</f>
        <v>Toruń</v>
      </c>
      <c r="E51" s="22" t="str">
        <f>'kat_A z 50'!E49</f>
        <v>Grudziądz</v>
      </c>
      <c r="F51" s="22">
        <f>'kat_A z 50'!F49</f>
        <v>20</v>
      </c>
      <c r="G51" s="23">
        <f>'kat_A z 50'!G49</f>
        <v>497.38</v>
      </c>
    </row>
    <row r="52" spans="2:7" ht="13.5">
      <c r="B52" s="19" t="s">
        <v>53</v>
      </c>
      <c r="C52" s="20" t="str">
        <f>'kat_A z 50'!C50</f>
        <v>Smażyk   Leon</v>
      </c>
      <c r="D52" s="21" t="str">
        <f>'kat_A z 50'!D50</f>
        <v>Szczecin</v>
      </c>
      <c r="E52" s="22" t="str">
        <f>'kat_A z 50'!E50</f>
        <v>Międzyzdroje</v>
      </c>
      <c r="F52" s="22">
        <f>'kat_A z 50'!F50</f>
        <v>20</v>
      </c>
      <c r="G52" s="23">
        <f>'kat_A z 50'!G50</f>
        <v>498.63</v>
      </c>
    </row>
    <row r="53" spans="2:7" ht="13.5">
      <c r="B53" s="19" t="s">
        <v>54</v>
      </c>
      <c r="C53" s="20" t="str">
        <f>'kat_A z 50'!C51</f>
        <v>Millek   Kazimierz</v>
      </c>
      <c r="D53" s="21" t="str">
        <f>'kat_A z 50'!D51</f>
        <v>Gdańsk</v>
      </c>
      <c r="E53" s="22" t="str">
        <f>'kat_A z 50'!E51</f>
        <v>Lębork</v>
      </c>
      <c r="F53" s="22">
        <f>'kat_A z 50'!F51</f>
        <v>20</v>
      </c>
      <c r="G53" s="23">
        <f>'kat_A z 50'!G51</f>
        <v>503.65</v>
      </c>
    </row>
    <row r="54" spans="2:7" ht="13.5">
      <c r="B54" s="19" t="s">
        <v>55</v>
      </c>
      <c r="C54" s="20" t="str">
        <f>'kat_A z 50'!C52</f>
        <v>Laube    Witold</v>
      </c>
      <c r="D54" s="21" t="str">
        <f>'kat_A z 50'!D52</f>
        <v>Bydgoszcz</v>
      </c>
      <c r="E54" s="22" t="str">
        <f>'kat_A z 50'!E52</f>
        <v>Szubin</v>
      </c>
      <c r="F54" s="22">
        <f>'kat_A z 50'!F52</f>
        <v>20</v>
      </c>
      <c r="G54" s="23">
        <f>'kat_A z 50'!G52</f>
        <v>504.96</v>
      </c>
    </row>
    <row r="55" spans="2:7" ht="13.5">
      <c r="B55" s="19" t="s">
        <v>56</v>
      </c>
      <c r="C55" s="20" t="str">
        <f>'kat_A z 50'!C53</f>
        <v>Rychlik    Robert</v>
      </c>
      <c r="D55" s="21" t="str">
        <f>'kat_A z 50'!D53</f>
        <v>  Bydgoszcz  </v>
      </c>
      <c r="E55" s="22" t="str">
        <f>'kat_A z 50'!E53</f>
        <v>Bydgoszcz – Zachód</v>
      </c>
      <c r="F55" s="22">
        <f>'kat_A z 50'!F53</f>
        <v>20</v>
      </c>
      <c r="G55" s="23">
        <f>'kat_A z 50'!G53</f>
        <v>505.9</v>
      </c>
    </row>
    <row r="56" spans="2:7" ht="13.5">
      <c r="B56" s="19" t="s">
        <v>57</v>
      </c>
      <c r="C56" s="20" t="str">
        <f>'kat_A z 50'!C54</f>
        <v>Literski    Brunon</v>
      </c>
      <c r="D56" s="21" t="str">
        <f>'kat_A z 50'!D54</f>
        <v>Gdańsk</v>
      </c>
      <c r="E56" s="22" t="str">
        <f>'kat_A z 50'!E54</f>
        <v>Gdynia  - Chylonia</v>
      </c>
      <c r="F56" s="22">
        <f>'kat_A z 50'!F54</f>
        <v>20</v>
      </c>
      <c r="G56" s="23">
        <f>'kat_A z 50'!G54</f>
        <v>507.87</v>
      </c>
    </row>
    <row r="57" spans="2:7" ht="13.5">
      <c r="B57" s="19" t="s">
        <v>58</v>
      </c>
      <c r="C57" s="20" t="str">
        <f>'kat_A z 50'!C55</f>
        <v>Wesołowski    Z .   i   Ł  .</v>
      </c>
      <c r="D57" s="21" t="str">
        <f>'kat_A z 50'!D55</f>
        <v>Gdańsk</v>
      </c>
      <c r="E57" s="22" t="str">
        <f>'kat_A z 50'!E55</f>
        <v>Kociewie</v>
      </c>
      <c r="F57" s="22">
        <f>'kat_A z 50'!F55</f>
        <v>20</v>
      </c>
      <c r="G57" s="23">
        <f>'kat_A z 50'!G55</f>
        <v>509.35</v>
      </c>
    </row>
    <row r="58" spans="2:7" ht="13.5">
      <c r="B58" s="19" t="s">
        <v>59</v>
      </c>
      <c r="C58" s="20" t="str">
        <f>'kat_A z 50'!C56</f>
        <v>Bank   Adam  i  Eugeniusz</v>
      </c>
      <c r="D58" s="21" t="str">
        <f>'kat_A z 50'!D56</f>
        <v>Gdańsk</v>
      </c>
      <c r="E58" s="22" t="str">
        <f>'kat_A z 50'!E56</f>
        <v>Wejherowo</v>
      </c>
      <c r="F58" s="22">
        <f>'kat_A z 50'!F56</f>
        <v>20</v>
      </c>
      <c r="G58" s="23">
        <f>'kat_A z 50'!G56</f>
        <v>510.59</v>
      </c>
    </row>
    <row r="59" spans="2:7" ht="13.5">
      <c r="B59" s="19" t="s">
        <v>60</v>
      </c>
      <c r="C59" s="20" t="str">
        <f>'kat_A z 50'!C57</f>
        <v>Zieliński     Sławomir</v>
      </c>
      <c r="D59" s="21" t="str">
        <f>'kat_A z 50'!D57</f>
        <v>Koszalin</v>
      </c>
      <c r="E59" s="22" t="str">
        <f>'kat_A z 50'!E57</f>
        <v>Połczyn – Zdrój</v>
      </c>
      <c r="F59" s="22">
        <f>'kat_A z 50'!F57</f>
        <v>20</v>
      </c>
      <c r="G59" s="23">
        <f>'kat_A z 50'!G57</f>
        <v>520.08</v>
      </c>
    </row>
    <row r="60" spans="2:7" ht="13.5">
      <c r="B60" s="19" t="s">
        <v>61</v>
      </c>
      <c r="C60" s="20" t="str">
        <f>'kat_A z 50'!C58</f>
        <v>Tracz   Adam</v>
      </c>
      <c r="D60" s="21" t="str">
        <f>'kat_A z 50'!D58</f>
        <v>Bydgoszcz</v>
      </c>
      <c r="E60" s="22" t="str">
        <f>'kat_A z 50'!E58</f>
        <v>Nakło  n/Notecią</v>
      </c>
      <c r="F60" s="22">
        <f>'kat_A z 50'!F58</f>
        <v>20</v>
      </c>
      <c r="G60" s="23">
        <f>'kat_A z 50'!G58</f>
        <v>520.8</v>
      </c>
    </row>
    <row r="61" spans="2:7" ht="13.5">
      <c r="B61" s="24"/>
      <c r="C61" s="25"/>
      <c r="D61" s="26"/>
      <c r="E61" s="26"/>
      <c r="F61" s="26"/>
      <c r="G61" s="27"/>
    </row>
    <row r="62" spans="1:7" s="29" customFormat="1" ht="18">
      <c r="A62" s="28"/>
      <c r="B62" s="390" t="s">
        <v>62</v>
      </c>
      <c r="C62" s="390"/>
      <c r="D62" s="390"/>
      <c r="E62" s="390"/>
      <c r="F62" s="390"/>
      <c r="G62" s="390"/>
    </row>
    <row r="63" spans="2:7" ht="13.5">
      <c r="B63" s="11" t="s">
        <v>3</v>
      </c>
      <c r="C63" s="12" t="s">
        <v>4</v>
      </c>
      <c r="D63" s="12" t="s">
        <v>5</v>
      </c>
      <c r="E63" s="12" t="s">
        <v>6</v>
      </c>
      <c r="F63" s="12" t="s">
        <v>7</v>
      </c>
      <c r="G63" s="13" t="s">
        <v>8</v>
      </c>
    </row>
    <row r="64" spans="2:7" ht="13.5">
      <c r="B64" s="14" t="s">
        <v>9</v>
      </c>
      <c r="C64" s="15" t="str">
        <f>'kat_B z 50'!C6</f>
        <v>Łopiński    Sławomir</v>
      </c>
      <c r="D64" s="16" t="str">
        <f>'kat_B z 50'!D6</f>
        <v>Szczecin</v>
      </c>
      <c r="E64" s="16" t="str">
        <f>'kat_B z 50'!E6</f>
        <v>Płoty</v>
      </c>
      <c r="F64" s="16">
        <f>'kat_B z 50'!F6</f>
        <v>16</v>
      </c>
      <c r="G64" s="30">
        <f>'kat_B z 50'!G6</f>
        <v>101.59</v>
      </c>
    </row>
    <row r="65" spans="2:7" ht="13.5">
      <c r="B65" s="14" t="s">
        <v>10</v>
      </c>
      <c r="C65" s="15" t="str">
        <f>'kat_B z 50'!C7</f>
        <v>Szczęśniak     Jerzy</v>
      </c>
      <c r="D65" s="16" t="str">
        <f>'kat_B z 50'!D7</f>
        <v>Koszalin</v>
      </c>
      <c r="E65" s="17" t="str">
        <f>'kat_B z 50'!E7</f>
        <v>Koszalin</v>
      </c>
      <c r="F65" s="16">
        <f>'kat_B z 50'!F7</f>
        <v>16</v>
      </c>
      <c r="G65" s="18">
        <f>'kat_B z 50'!G7</f>
        <v>102.93</v>
      </c>
    </row>
    <row r="66" spans="2:7" ht="13.5">
      <c r="B66" s="14" t="s">
        <v>11</v>
      </c>
      <c r="C66" s="15" t="str">
        <f>'kat_B z 50'!C8</f>
        <v>Podolak  Z. -  Krupa   J.</v>
      </c>
      <c r="D66" s="16" t="str">
        <f>'kat_B z 50'!D8</f>
        <v>Gdańsk</v>
      </c>
      <c r="E66" s="17" t="str">
        <f>'kat_B z 50'!E8</f>
        <v>Gdynia - Chylonia</v>
      </c>
      <c r="F66" s="16">
        <f>'kat_B z 50'!F8</f>
        <v>16</v>
      </c>
      <c r="G66" s="18">
        <f>'kat_B z 50'!G8</f>
        <v>120.34</v>
      </c>
    </row>
    <row r="67" spans="2:7" ht="13.5">
      <c r="B67" s="19" t="s">
        <v>12</v>
      </c>
      <c r="C67" s="20" t="str">
        <f>'kat_B z 50'!C9</f>
        <v>Wojciechowski   Przemysław</v>
      </c>
      <c r="D67" s="21" t="str">
        <f>'kat_B z 50'!D9</f>
        <v>Toruń</v>
      </c>
      <c r="E67" s="22" t="str">
        <f>'kat_B z 50'!E9</f>
        <v>Toruń</v>
      </c>
      <c r="F67" s="21">
        <f>'kat_B z 50'!F9</f>
        <v>16</v>
      </c>
      <c r="G67" s="23">
        <f>'kat_B z 50'!G9</f>
        <v>126.54</v>
      </c>
    </row>
    <row r="68" spans="2:7" ht="13.5">
      <c r="B68" s="19" t="s">
        <v>13</v>
      </c>
      <c r="C68" s="20" t="str">
        <f>'kat_B z 50'!C10</f>
        <v>Staciwa    Zygmunt</v>
      </c>
      <c r="D68" s="21" t="str">
        <f>'kat_B z 50'!D10</f>
        <v>Pomorza- Środk.</v>
      </c>
      <c r="E68" s="22" t="str">
        <f>'kat_B z 50'!E10</f>
        <v>Szczecinek-Czarne</v>
      </c>
      <c r="F68" s="21">
        <f>'kat_B z 50'!F10</f>
        <v>16</v>
      </c>
      <c r="G68" s="23">
        <f>'kat_B z 50'!G10</f>
        <v>135.38</v>
      </c>
    </row>
    <row r="69" spans="2:7" ht="13.5">
      <c r="B69" s="19" t="s">
        <v>14</v>
      </c>
      <c r="C69" s="20" t="str">
        <f>'kat_B z 50'!C11</f>
        <v>Mańkucki     Tadeusz</v>
      </c>
      <c r="D69" s="21" t="str">
        <f>'kat_B z 50'!D11</f>
        <v>Gdańsk</v>
      </c>
      <c r="E69" s="22" t="str">
        <f>'kat_B z 50'!E11</f>
        <v>Nowe</v>
      </c>
      <c r="F69" s="21">
        <f>'kat_B z 50'!F11</f>
        <v>16</v>
      </c>
      <c r="G69" s="23">
        <f>'kat_B z 50'!G11</f>
        <v>140.21</v>
      </c>
    </row>
    <row r="70" spans="2:7" ht="13.5">
      <c r="B70" s="19" t="s">
        <v>15</v>
      </c>
      <c r="C70" s="20" t="str">
        <f>'kat_B z 50'!C12</f>
        <v>Dolski     Tomasz</v>
      </c>
      <c r="D70" s="21" t="str">
        <f>'kat_B z 50'!D12</f>
        <v>Bydgoszcz</v>
      </c>
      <c r="E70" s="22" t="str">
        <f>'kat_B z 50'!E12</f>
        <v>Szubin</v>
      </c>
      <c r="F70" s="21">
        <f>'kat_B z 50'!F12</f>
        <v>16</v>
      </c>
      <c r="G70" s="23">
        <f>'kat_B z 50'!G12</f>
        <v>151.74</v>
      </c>
    </row>
    <row r="71" spans="2:7" ht="13.5">
      <c r="B71" s="19" t="s">
        <v>16</v>
      </c>
      <c r="C71" s="20" t="str">
        <f>'kat_B z 50'!C13</f>
        <v>Cieszyński  Mariusz</v>
      </c>
      <c r="D71" s="21" t="str">
        <f>'kat_B z 50'!D13</f>
        <v>Pomorza- Środk.</v>
      </c>
      <c r="E71" s="22" t="str">
        <f>'kat_B z 50'!E13</f>
        <v>Charnowo</v>
      </c>
      <c r="F71" s="21">
        <f>'kat_B z 50'!F13</f>
        <v>16</v>
      </c>
      <c r="G71" s="23">
        <f>'kat_B z 50'!G13</f>
        <v>153.42</v>
      </c>
    </row>
    <row r="72" spans="2:7" ht="13.5">
      <c r="B72" s="19" t="s">
        <v>17</v>
      </c>
      <c r="C72" s="20" t="str">
        <f>'kat_B z 50'!C14</f>
        <v>Borto    Jarosław</v>
      </c>
      <c r="D72" s="21" t="str">
        <f>'kat_B z 50'!D14</f>
        <v>Szczecin</v>
      </c>
      <c r="E72" s="22" t="str">
        <f>'kat_B z 50'!E14</f>
        <v>Pyrzyce</v>
      </c>
      <c r="F72" s="21">
        <f>'kat_B z 50'!F14</f>
        <v>16</v>
      </c>
      <c r="G72" s="23">
        <f>'kat_B z 50'!G14</f>
        <v>153.97</v>
      </c>
    </row>
    <row r="73" spans="2:7" ht="13.5">
      <c r="B73" s="19" t="s">
        <v>18</v>
      </c>
      <c r="C73" s="20" t="str">
        <f>'kat_B z 50'!C15</f>
        <v>Cerski    Sławomir</v>
      </c>
      <c r="D73" s="21" t="str">
        <f>'kat_B z 50'!D15</f>
        <v>Toruń</v>
      </c>
      <c r="E73" s="22" t="str">
        <f>'kat_B z 50'!E15</f>
        <v>Grudziądz</v>
      </c>
      <c r="F73" s="21">
        <f>'kat_B z 50'!F15</f>
        <v>16</v>
      </c>
      <c r="G73" s="23">
        <f>'kat_B z 50'!G15</f>
        <v>167.21</v>
      </c>
    </row>
    <row r="74" spans="2:7" ht="13.5">
      <c r="B74" s="19" t="s">
        <v>19</v>
      </c>
      <c r="C74" s="20" t="str">
        <f>'kat_B z 50'!C16</f>
        <v>Lademann   Zdzisław</v>
      </c>
      <c r="D74" s="21" t="str">
        <f>'kat_B z 50'!D16</f>
        <v>Gdańsk</v>
      </c>
      <c r="E74" s="22" t="str">
        <f>'kat_B z 50'!E16</f>
        <v>Wejherowo</v>
      </c>
      <c r="F74" s="21">
        <f>'kat_B z 50'!F16</f>
        <v>16</v>
      </c>
      <c r="G74" s="23">
        <f>'kat_B z 50'!G16</f>
        <v>185.12</v>
      </c>
    </row>
    <row r="75" spans="2:7" ht="13.5">
      <c r="B75" s="19" t="s">
        <v>20</v>
      </c>
      <c r="C75" s="20" t="str">
        <f>'kat_B z 50'!C17</f>
        <v>Millek    Kazimierz</v>
      </c>
      <c r="D75" s="21" t="str">
        <f>'kat_B z 50'!D17</f>
        <v>Gdańsk</v>
      </c>
      <c r="E75" s="22" t="str">
        <f>'kat_B z 50'!E17</f>
        <v>Lębork</v>
      </c>
      <c r="F75" s="21">
        <f>'kat_B z 50'!F17</f>
        <v>16</v>
      </c>
      <c r="G75" s="23">
        <f>'kat_B z 50'!G17</f>
        <v>198.62</v>
      </c>
    </row>
    <row r="76" spans="2:7" ht="13.5">
      <c r="B76" s="19" t="s">
        <v>21</v>
      </c>
      <c r="C76" s="20" t="str">
        <f>'kat_B z 50'!C18</f>
        <v>Wojciuk    Waldemar</v>
      </c>
      <c r="D76" s="21" t="str">
        <f>'kat_B z 50'!D18</f>
        <v>Toruń</v>
      </c>
      <c r="E76" s="22" t="str">
        <f>'kat_B z 50'!E18</f>
        <v>Toruń</v>
      </c>
      <c r="F76" s="21">
        <f>'kat_B z 50'!F18</f>
        <v>16</v>
      </c>
      <c r="G76" s="23">
        <f>'kat_B z 50'!G18</f>
        <v>227.22</v>
      </c>
    </row>
    <row r="77" spans="2:7" ht="13.5">
      <c r="B77" s="19" t="s">
        <v>22</v>
      </c>
      <c r="C77" s="20" t="str">
        <f>'kat_B z 50'!C19</f>
        <v>Korzynek   Stanisław</v>
      </c>
      <c r="D77" s="21" t="str">
        <f>'kat_B z 50'!D19</f>
        <v>Szczecin</v>
      </c>
      <c r="E77" s="22" t="str">
        <f>'kat_B z 50'!E19</f>
        <v>Szczecin-  Dąbie</v>
      </c>
      <c r="F77" s="21">
        <f>'kat_B z 50'!F19</f>
        <v>16</v>
      </c>
      <c r="G77" s="23">
        <f>'kat_B z 50'!G19</f>
        <v>227.6</v>
      </c>
    </row>
    <row r="78" spans="2:7" ht="13.5">
      <c r="B78" s="19" t="s">
        <v>23</v>
      </c>
      <c r="C78" s="20" t="str">
        <f>'kat_B z 50'!C20</f>
        <v>Żmijewski    Tomasz  i  Robert  </v>
      </c>
      <c r="D78" s="21" t="str">
        <f>'kat_B z 50'!D20</f>
        <v>Gdańsk</v>
      </c>
      <c r="E78" s="22" t="str">
        <f>'kat_B z 50'!E20</f>
        <v>Gdańsk</v>
      </c>
      <c r="F78" s="21">
        <f>'kat_B z 50'!F20</f>
        <v>16</v>
      </c>
      <c r="G78" s="23">
        <f>'kat_B z 50'!G20</f>
        <v>238.6</v>
      </c>
    </row>
    <row r="79" spans="2:7" ht="13.5">
      <c r="B79" s="19" t="s">
        <v>24</v>
      </c>
      <c r="C79" s="20" t="str">
        <f>'kat_B z 50'!C21</f>
        <v>Romanek  Stanisław</v>
      </c>
      <c r="D79" s="21" t="str">
        <f>'kat_B z 50'!D21</f>
        <v>Szczecin</v>
      </c>
      <c r="E79" s="22" t="str">
        <f>'kat_B z 50'!E21</f>
        <v>Goleniów</v>
      </c>
      <c r="F79" s="21">
        <f>'kat_B z 50'!F21</f>
        <v>16</v>
      </c>
      <c r="G79" s="23">
        <f>'kat_B z 50'!G21</f>
        <v>239.95</v>
      </c>
    </row>
    <row r="80" spans="2:7" ht="13.5">
      <c r="B80" s="19" t="s">
        <v>25</v>
      </c>
      <c r="C80" s="20" t="str">
        <f>'kat_B z 50'!C22</f>
        <v>Gostomski   Kazimierz</v>
      </c>
      <c r="D80" s="21" t="str">
        <f>'kat_B z 50'!D22</f>
        <v>Pomorza- Środk.</v>
      </c>
      <c r="E80" s="22" t="str">
        <f>'kat_B z 50'!E22</f>
        <v>Tuchola</v>
      </c>
      <c r="F80" s="21">
        <f>'kat_B z 50'!F22</f>
        <v>16</v>
      </c>
      <c r="G80" s="23">
        <f>'kat_B z 50'!G22</f>
        <v>243.73</v>
      </c>
    </row>
    <row r="81" spans="2:7" ht="13.5">
      <c r="B81" s="19" t="s">
        <v>26</v>
      </c>
      <c r="C81" s="20" t="str">
        <f>'kat_B z 50'!C23</f>
        <v>Bączkowski   Mirosław</v>
      </c>
      <c r="D81" s="21" t="str">
        <f>'kat_B z 50'!D23</f>
        <v>Koszalin</v>
      </c>
      <c r="E81" s="22" t="str">
        <f>'kat_B z 50'!E23</f>
        <v>Koszalin</v>
      </c>
      <c r="F81" s="21">
        <f>'kat_B z 50'!F23</f>
        <v>16</v>
      </c>
      <c r="G81" s="23">
        <f>'kat_B z 50'!G23</f>
        <v>244.07</v>
      </c>
    </row>
    <row r="82" spans="2:7" ht="13.5">
      <c r="B82" s="19" t="s">
        <v>27</v>
      </c>
      <c r="C82" s="20" t="str">
        <f>'kat_B z 50'!C24</f>
        <v>Górski  Stanisław</v>
      </c>
      <c r="D82" s="21" t="str">
        <f>'kat_B z 50'!D24</f>
        <v>Pomorza- Środk.</v>
      </c>
      <c r="E82" s="22" t="str">
        <f>'kat_B z 50'!E24</f>
        <v>Tuchola</v>
      </c>
      <c r="F82" s="21">
        <f>'kat_B z 50'!F24</f>
        <v>16</v>
      </c>
      <c r="G82" s="23">
        <f>'kat_B z 50'!G24</f>
        <v>249.54</v>
      </c>
    </row>
    <row r="83" spans="2:7" ht="13.5">
      <c r="B83" s="19" t="s">
        <v>28</v>
      </c>
      <c r="C83" s="20" t="str">
        <f>'kat_B z 50'!C25</f>
        <v>Stańczak   Zdzisław</v>
      </c>
      <c r="D83" s="21" t="str">
        <f>'kat_B z 50'!D25</f>
        <v>Gdańsk</v>
      </c>
      <c r="E83" s="22" t="str">
        <f>'kat_B z 50'!E25</f>
        <v>Tczew</v>
      </c>
      <c r="F83" s="21">
        <f>'kat_B z 50'!F25</f>
        <v>16</v>
      </c>
      <c r="G83" s="23">
        <f>'kat_B z 50'!G25</f>
        <v>250.45</v>
      </c>
    </row>
    <row r="84" spans="2:7" ht="13.5">
      <c r="B84" s="19" t="s">
        <v>29</v>
      </c>
      <c r="C84" s="20" t="str">
        <f>'kat_B z 50'!C26</f>
        <v>Klawikowski   Stanisław</v>
      </c>
      <c r="D84" s="21" t="str">
        <f>'kat_B z 50'!D26</f>
        <v>Gdańsk</v>
      </c>
      <c r="E84" s="22" t="str">
        <f>'kat_B z 50'!E26</f>
        <v>Lębork</v>
      </c>
      <c r="F84" s="21">
        <f>'kat_B z 50'!F26</f>
        <v>16</v>
      </c>
      <c r="G84" s="23">
        <f>'kat_B z 50'!G26</f>
        <v>259.41</v>
      </c>
    </row>
    <row r="85" spans="2:7" ht="13.5">
      <c r="B85" s="19" t="s">
        <v>30</v>
      </c>
      <c r="C85" s="20" t="str">
        <f>'kat_B z 50'!C27</f>
        <v>Kucharczyk  Jarosław i  Barbara</v>
      </c>
      <c r="D85" s="21" t="str">
        <f>'kat_B z 50'!D27</f>
        <v>Koszalin</v>
      </c>
      <c r="E85" s="22" t="str">
        <f>'kat_B z 50'!E27</f>
        <v>Kołobrzeg</v>
      </c>
      <c r="F85" s="21">
        <f>'kat_B z 50'!F27</f>
        <v>16</v>
      </c>
      <c r="G85" s="23">
        <f>'kat_B z 50'!G27</f>
        <v>263.51</v>
      </c>
    </row>
    <row r="86" spans="2:7" ht="13.5">
      <c r="B86" s="19" t="s">
        <v>31</v>
      </c>
      <c r="C86" s="20" t="str">
        <f>'kat_B z 50'!C28</f>
        <v>Burek   Sławomir  i  Arkadiusz</v>
      </c>
      <c r="D86" s="21" t="str">
        <f>'kat_B z 50'!D28</f>
        <v>Bydgoszcz</v>
      </c>
      <c r="E86" s="22" t="str">
        <f>'kat_B z 50'!E28</f>
        <v>Koronowo</v>
      </c>
      <c r="F86" s="21">
        <f>'kat_B z 50'!F28</f>
        <v>16</v>
      </c>
      <c r="G86" s="23">
        <f>'kat_B z 50'!G28</f>
        <v>273.66</v>
      </c>
    </row>
    <row r="87" spans="2:7" ht="13.5">
      <c r="B87" s="19" t="s">
        <v>32</v>
      </c>
      <c r="C87" s="20" t="str">
        <f>'kat_B z 50'!C29</f>
        <v>Śledż   Kazimierz</v>
      </c>
      <c r="D87" s="21" t="str">
        <f>'kat_B z 50'!D29</f>
        <v>Gdańsk</v>
      </c>
      <c r="E87" s="22" t="str">
        <f>'kat_B z 50'!E29</f>
        <v>Elbląg</v>
      </c>
      <c r="F87" s="21">
        <f>'kat_B z 50'!F29</f>
        <v>16</v>
      </c>
      <c r="G87" s="23">
        <f>'kat_B z 50'!G29</f>
        <v>275.19</v>
      </c>
    </row>
    <row r="88" spans="2:7" ht="13.5">
      <c r="B88" s="19" t="s">
        <v>33</v>
      </c>
      <c r="C88" s="20" t="str">
        <f>'kat_B z 50'!C30</f>
        <v>Grochocki   Z .  i  Ł .</v>
      </c>
      <c r="D88" s="21" t="str">
        <f>'kat_B z 50'!D30</f>
        <v>Gdańsk</v>
      </c>
      <c r="E88" s="22" t="str">
        <f>'kat_B z 50'!E30</f>
        <v>Kociewie</v>
      </c>
      <c r="F88" s="21">
        <f>'kat_B z 50'!F30</f>
        <v>16</v>
      </c>
      <c r="G88" s="23">
        <f>'kat_B z 50'!G30</f>
        <v>276.22</v>
      </c>
    </row>
    <row r="89" spans="2:7" ht="13.5">
      <c r="B89" s="19" t="s">
        <v>34</v>
      </c>
      <c r="C89" s="20" t="str">
        <f>'kat_B z 50'!C31</f>
        <v>Okrajni   Zenon</v>
      </c>
      <c r="D89" s="21" t="str">
        <f>'kat_B z 50'!D31</f>
        <v>Toruń</v>
      </c>
      <c r="E89" s="22" t="str">
        <f>'kat_B z 50'!E31</f>
        <v>Chełmno</v>
      </c>
      <c r="F89" s="21">
        <f>'kat_B z 50'!F31</f>
        <v>16</v>
      </c>
      <c r="G89" s="23">
        <f>'kat_B z 50'!G31</f>
        <v>284.78</v>
      </c>
    </row>
    <row r="90" spans="2:7" ht="13.5">
      <c r="B90" s="19" t="s">
        <v>35</v>
      </c>
      <c r="C90" s="20" t="str">
        <f>'kat_B z 50'!C32</f>
        <v>Grdeń    Dawid  i  Kazimierz</v>
      </c>
      <c r="D90" s="21" t="str">
        <f>'kat_B z 50'!D32</f>
        <v>Gdańsk</v>
      </c>
      <c r="E90" s="22" t="str">
        <f>'kat_B z 50'!E32</f>
        <v>Nowe</v>
      </c>
      <c r="F90" s="21">
        <f>'kat_B z 50'!F32</f>
        <v>16</v>
      </c>
      <c r="G90" s="23">
        <f>'kat_B z 50'!G32</f>
        <v>288.02</v>
      </c>
    </row>
    <row r="91" spans="2:7" ht="13.5">
      <c r="B91" s="19" t="s">
        <v>36</v>
      </c>
      <c r="C91" s="20" t="str">
        <f>'kat_B z 50'!C33</f>
        <v>Król    Józef  i  Jan</v>
      </c>
      <c r="D91" s="21" t="str">
        <f>'kat_B z 50'!D33</f>
        <v>Gdańsk</v>
      </c>
      <c r="E91" s="22" t="str">
        <f>'kat_B z 50'!E33</f>
        <v>Elbląg</v>
      </c>
      <c r="F91" s="21">
        <f>'kat_B z 50'!F33</f>
        <v>16</v>
      </c>
      <c r="G91" s="23">
        <f>'kat_B z 50'!G33</f>
        <v>294.69</v>
      </c>
    </row>
    <row r="92" spans="2:7" ht="13.5">
      <c r="B92" s="19" t="s">
        <v>37</v>
      </c>
      <c r="C92" s="20" t="str">
        <f>'kat_B z 50'!C34</f>
        <v>Budka   Leopold  i  Jerzy</v>
      </c>
      <c r="D92" s="21" t="str">
        <f>'kat_B z 50'!D34</f>
        <v>Bydgoszcz</v>
      </c>
      <c r="E92" s="22" t="str">
        <f>'kat_B z 50'!E34</f>
        <v>Bydgoszcz</v>
      </c>
      <c r="F92" s="21">
        <f>'kat_B z 50'!F34</f>
        <v>16</v>
      </c>
      <c r="G92" s="23">
        <f>'kat_B z 50'!G34</f>
        <v>299.36</v>
      </c>
    </row>
    <row r="93" spans="2:7" ht="13.5">
      <c r="B93" s="19" t="s">
        <v>38</v>
      </c>
      <c r="C93" s="20" t="str">
        <f>'kat_B z 50'!C35</f>
        <v>Kurman     Andrzej</v>
      </c>
      <c r="D93" s="21" t="str">
        <f>'kat_B z 50'!D35</f>
        <v>Szczecin</v>
      </c>
      <c r="E93" s="22" t="str">
        <f>'kat_B z 50'!E35</f>
        <v>Stargard – Szczeciń.</v>
      </c>
      <c r="F93" s="21">
        <f>'kat_B z 50'!F35</f>
        <v>16</v>
      </c>
      <c r="G93" s="23">
        <f>'kat_B z 50'!G35</f>
        <v>307.07</v>
      </c>
    </row>
    <row r="94" spans="2:7" ht="13.5">
      <c r="B94" s="19" t="s">
        <v>39</v>
      </c>
      <c r="C94" s="20" t="str">
        <f>'kat_B z 50'!C36</f>
        <v>Kaszubowski   Adam</v>
      </c>
      <c r="D94" s="21" t="str">
        <f>'kat_B z 50'!D36</f>
        <v>Gdańsk</v>
      </c>
      <c r="E94" s="22" t="str">
        <f>'kat_B z 50'!E36</f>
        <v>Gdynia – Sopot</v>
      </c>
      <c r="F94" s="21">
        <f>'kat_B z 50'!F36</f>
        <v>16</v>
      </c>
      <c r="G94" s="23">
        <f>'kat_B z 50'!G36</f>
        <v>308.77</v>
      </c>
    </row>
    <row r="95" spans="2:7" ht="13.5">
      <c r="B95" s="19" t="s">
        <v>40</v>
      </c>
      <c r="C95" s="20" t="str">
        <f>'kat_B z 50'!C37</f>
        <v>Literski    Brunon</v>
      </c>
      <c r="D95" s="21" t="str">
        <f>'kat_B z 50'!D37</f>
        <v>Gdańsk</v>
      </c>
      <c r="E95" s="22" t="str">
        <f>'kat_B z 50'!E37</f>
        <v>Gdynia – Chylonia</v>
      </c>
      <c r="F95" s="21">
        <f>'kat_B z 50'!F37</f>
        <v>16</v>
      </c>
      <c r="G95" s="23">
        <f>'kat_B z 50'!G37</f>
        <v>313.25</v>
      </c>
    </row>
    <row r="96" spans="2:7" ht="13.5">
      <c r="B96" s="19" t="s">
        <v>41</v>
      </c>
      <c r="C96" s="20" t="str">
        <f>'kat_B z 50'!C38</f>
        <v>Krzystyniak    Natalia</v>
      </c>
      <c r="D96" s="21" t="str">
        <f>'kat_B z 50'!D38</f>
        <v>Szczecin</v>
      </c>
      <c r="E96" s="22" t="str">
        <f>'kat_B z 50'!E38</f>
        <v>Płoty</v>
      </c>
      <c r="F96" s="21">
        <f>'kat_B z 50'!F38</f>
        <v>16</v>
      </c>
      <c r="G96" s="23">
        <f>'kat_B z 50'!G38</f>
        <v>313.58</v>
      </c>
    </row>
    <row r="97" spans="2:7" ht="13.5">
      <c r="B97" s="19" t="s">
        <v>42</v>
      </c>
      <c r="C97" s="20" t="str">
        <f>'kat_B z 50'!C39</f>
        <v>Kowalski   Witold</v>
      </c>
      <c r="D97" s="21" t="str">
        <f>'kat_B z 50'!D39</f>
        <v>Koszalin</v>
      </c>
      <c r="E97" s="22" t="str">
        <f>'kat_B z 50'!E39</f>
        <v>Darłowsko-Sławień.</v>
      </c>
      <c r="F97" s="21">
        <f>'kat_B z 50'!F39</f>
        <v>16</v>
      </c>
      <c r="G97" s="23">
        <f>'kat_B z 50'!G39</f>
        <v>313.97</v>
      </c>
    </row>
    <row r="98" spans="2:7" ht="13.5">
      <c r="B98" s="19" t="s">
        <v>43</v>
      </c>
      <c r="C98" s="20" t="str">
        <f>'kat_B z 50'!C40</f>
        <v>Figiel    Henryk</v>
      </c>
      <c r="D98" s="21" t="str">
        <f>'kat_B z 50'!D40</f>
        <v>Pomorza- Środk.</v>
      </c>
      <c r="E98" s="22" t="str">
        <f>'kat_B z 50'!E40</f>
        <v>Tuchola</v>
      </c>
      <c r="F98" s="21">
        <f>'kat_B z 50'!F40</f>
        <v>16</v>
      </c>
      <c r="G98" s="23">
        <f>'kat_B z 50'!G40</f>
        <v>314.44</v>
      </c>
    </row>
    <row r="99" spans="2:7" ht="13.5">
      <c r="B99" s="19" t="s">
        <v>44</v>
      </c>
      <c r="C99" s="20" t="str">
        <f>'kat_B z 50'!C41</f>
        <v>Cerski  Mariusz</v>
      </c>
      <c r="D99" s="21" t="str">
        <f>'kat_B z 50'!D41</f>
        <v>Toruń</v>
      </c>
      <c r="E99" s="22" t="str">
        <f>'kat_B z 50'!E41</f>
        <v>Grudziądz</v>
      </c>
      <c r="F99" s="21">
        <f>'kat_B z 50'!F41</f>
        <v>16</v>
      </c>
      <c r="G99" s="23">
        <f>'kat_B z 50'!G41</f>
        <v>314.69</v>
      </c>
    </row>
    <row r="100" spans="2:7" ht="13.5">
      <c r="B100" s="19" t="s">
        <v>45</v>
      </c>
      <c r="C100" s="20" t="str">
        <f>'kat_B z 50'!C42</f>
        <v>Czyżewski    Roman</v>
      </c>
      <c r="D100" s="21" t="str">
        <f>'kat_B z 50'!D42</f>
        <v>Gdańsk</v>
      </c>
      <c r="E100" s="22" t="str">
        <f>'kat_B z 50'!E42</f>
        <v>Nowe</v>
      </c>
      <c r="F100" s="21">
        <f>'kat_B z 50'!F42</f>
        <v>16</v>
      </c>
      <c r="G100" s="23">
        <f>'kat_B z 50'!G42</f>
        <v>319.34</v>
      </c>
    </row>
    <row r="101" spans="2:7" ht="13.5">
      <c r="B101" s="19" t="s">
        <v>46</v>
      </c>
      <c r="C101" s="20" t="str">
        <f>'kat_B z 50'!C43</f>
        <v>Golema  Cz . -  Nowakowski  T.</v>
      </c>
      <c r="D101" s="21" t="str">
        <f>'kat_B z 50'!D43</f>
        <v>Szczecin</v>
      </c>
      <c r="E101" s="22" t="str">
        <f>'kat_B z 50'!E43</f>
        <v>Płoty</v>
      </c>
      <c r="F101" s="21">
        <f>'kat_B z 50'!F43</f>
        <v>16</v>
      </c>
      <c r="G101" s="23">
        <f>'kat_B z 50'!G43</f>
        <v>329.63</v>
      </c>
    </row>
    <row r="102" spans="2:7" ht="13.5">
      <c r="B102" s="19" t="s">
        <v>47</v>
      </c>
      <c r="C102" s="20" t="str">
        <f>'kat_B z 50'!C44</f>
        <v>Knyszyńska    Aldona</v>
      </c>
      <c r="D102" s="21" t="str">
        <f>'kat_B z 50'!D44</f>
        <v>Toruń</v>
      </c>
      <c r="E102" s="22" t="str">
        <f>'kat_B z 50'!E44</f>
        <v>Toruń</v>
      </c>
      <c r="F102" s="21">
        <f>'kat_B z 50'!F44</f>
        <v>16</v>
      </c>
      <c r="G102" s="23">
        <f>'kat_B z 50'!G44</f>
        <v>332.42</v>
      </c>
    </row>
    <row r="103" spans="2:7" ht="13.5">
      <c r="B103" s="19" t="s">
        <v>48</v>
      </c>
      <c r="C103" s="20" t="str">
        <f>'kat_B z 50'!C45</f>
        <v>Tybuś     Leszek</v>
      </c>
      <c r="D103" s="21" t="str">
        <f>'kat_B z 50'!D45</f>
        <v>Gdańsk</v>
      </c>
      <c r="E103" s="22" t="str">
        <f>'kat_B z 50'!E45</f>
        <v>Gdynia  -Sopot</v>
      </c>
      <c r="F103" s="21">
        <f>'kat_B z 50'!F45</f>
        <v>16</v>
      </c>
      <c r="G103" s="23">
        <f>'kat_B z 50'!G45</f>
        <v>340.02</v>
      </c>
    </row>
    <row r="104" spans="2:7" ht="13.5">
      <c r="B104" s="19" t="s">
        <v>49</v>
      </c>
      <c r="C104" s="20" t="str">
        <f>'kat_B z 50'!C46</f>
        <v>Eron   Henryk  i  Karin</v>
      </c>
      <c r="D104" s="21" t="str">
        <f>'kat_B z 50'!D46</f>
        <v>Gdańsk</v>
      </c>
      <c r="E104" s="22" t="str">
        <f>'kat_B z 50'!E46</f>
        <v>Kartuzy – Żukowo</v>
      </c>
      <c r="F104" s="21">
        <f>'kat_B z 50'!F46</f>
        <v>16</v>
      </c>
      <c r="G104" s="23">
        <f>'kat_B z 50'!G46</f>
        <v>341.97</v>
      </c>
    </row>
    <row r="105" spans="2:7" ht="13.5">
      <c r="B105" s="19" t="s">
        <v>50</v>
      </c>
      <c r="C105" s="20" t="str">
        <f>'kat_B z 50'!C47</f>
        <v>Struzik    Stanisław  i  Jacek </v>
      </c>
      <c r="D105" s="21" t="str">
        <f>'kat_B z 50'!D47</f>
        <v>Gdańsk</v>
      </c>
      <c r="E105" s="22" t="str">
        <f>'kat_B z 50'!E47</f>
        <v>Malbork</v>
      </c>
      <c r="F105" s="21">
        <f>'kat_B z 50'!F47</f>
        <v>16</v>
      </c>
      <c r="G105" s="23">
        <f>'kat_B z 50'!G47</f>
        <v>342.48</v>
      </c>
    </row>
    <row r="106" spans="2:7" ht="13.5">
      <c r="B106" s="19" t="s">
        <v>51</v>
      </c>
      <c r="C106" s="20" t="str">
        <f>'kat_B z 50'!C48</f>
        <v>Pienczke    Mieczysław</v>
      </c>
      <c r="D106" s="21" t="str">
        <f>'kat_B z 50'!D48</f>
        <v>Gdańsk</v>
      </c>
      <c r="E106" s="22" t="str">
        <f>'kat_B z 50'!E48</f>
        <v>Gdynia  - Chylonia</v>
      </c>
      <c r="F106" s="21">
        <f>'kat_B z 50'!F48</f>
        <v>16</v>
      </c>
      <c r="G106" s="23">
        <f>'kat_B z 50'!G48</f>
        <v>346.33</v>
      </c>
    </row>
    <row r="107" spans="2:7" ht="13.5">
      <c r="B107" s="19" t="s">
        <v>52</v>
      </c>
      <c r="C107" s="20" t="str">
        <f>'kat_B z 50'!C49</f>
        <v>Witakowski  Robert</v>
      </c>
      <c r="D107" s="21" t="str">
        <f>'kat_B z 50'!D49</f>
        <v>Bydgoszcz</v>
      </c>
      <c r="E107" s="22" t="str">
        <f>'kat_B z 50'!E49</f>
        <v>Bydgoszcz</v>
      </c>
      <c r="F107" s="21">
        <f>'kat_B z 50'!F49</f>
        <v>16</v>
      </c>
      <c r="G107" s="23">
        <f>'kat_B z 50'!G49</f>
        <v>348.82</v>
      </c>
    </row>
    <row r="108" spans="2:7" ht="13.5">
      <c r="B108" s="19" t="s">
        <v>53</v>
      </c>
      <c r="C108" s="20" t="str">
        <f>'kat_B z 50'!C50</f>
        <v>Wysokiński   Henryk</v>
      </c>
      <c r="D108" s="21" t="str">
        <f>'kat_B z 50'!D50</f>
        <v>Szczecin</v>
      </c>
      <c r="E108" s="22" t="str">
        <f>'kat_B z 50'!E50</f>
        <v>Szczecin </v>
      </c>
      <c r="F108" s="21">
        <f>'kat_B z 50'!F50</f>
        <v>16</v>
      </c>
      <c r="G108" s="23">
        <f>'kat_B z 50'!G50</f>
        <v>349.31</v>
      </c>
    </row>
    <row r="109" spans="2:7" ht="13.5">
      <c r="B109" s="19" t="s">
        <v>54</v>
      </c>
      <c r="C109" s="20" t="str">
        <f>'kat_B z 50'!C51</f>
        <v>Fornalik     Jarosław</v>
      </c>
      <c r="D109" s="21" t="str">
        <f>'kat_B z 50'!D51</f>
        <v>Szczecin</v>
      </c>
      <c r="E109" s="22" t="str">
        <f>'kat_B z 50'!E51</f>
        <v>Szczecin- Dąbie</v>
      </c>
      <c r="F109" s="21">
        <f>'kat_B z 50'!F51</f>
        <v>16</v>
      </c>
      <c r="G109" s="23">
        <f>'kat_B z 50'!G51</f>
        <v>359</v>
      </c>
    </row>
    <row r="110" spans="2:7" ht="13.5">
      <c r="B110" s="19" t="s">
        <v>55</v>
      </c>
      <c r="C110" s="20" t="str">
        <f>'kat_B z 50'!C52</f>
        <v>Wojttyła    Tesmer</v>
      </c>
      <c r="D110" s="21" t="str">
        <f>'kat_B z 50'!D52</f>
        <v>Gdańsk</v>
      </c>
      <c r="E110" s="22" t="str">
        <f>'kat_B z 50'!E52</f>
        <v>Gdynia- Sopot</v>
      </c>
      <c r="F110" s="21">
        <f>'kat_B z 50'!F52</f>
        <v>16</v>
      </c>
      <c r="G110" s="23">
        <f>'kat_B z 50'!G52</f>
        <v>359.93</v>
      </c>
    </row>
    <row r="111" spans="2:7" ht="13.5">
      <c r="B111" s="19" t="s">
        <v>56</v>
      </c>
      <c r="C111" s="20" t="str">
        <f>'kat_B z 50'!C53</f>
        <v>Stobiński   Bogdan</v>
      </c>
      <c r="D111" s="21" t="str">
        <f>'kat_B z 50'!D53</f>
        <v>Gdańsk</v>
      </c>
      <c r="E111" s="22" t="str">
        <f>'kat_B z 50'!E53</f>
        <v>Tczew</v>
      </c>
      <c r="F111" s="21">
        <f>'kat_B z 50'!F53</f>
        <v>16</v>
      </c>
      <c r="G111" s="23">
        <f>'kat_B z 50'!G53</f>
        <v>368.96</v>
      </c>
    </row>
    <row r="112" spans="2:7" ht="13.5">
      <c r="B112" s="19" t="s">
        <v>57</v>
      </c>
      <c r="C112" s="20" t="str">
        <f>'kat_B z 50'!C54</f>
        <v>Betke    Kazimierz</v>
      </c>
      <c r="D112" s="21" t="str">
        <f>'kat_B z 50'!D54</f>
        <v>Toruń</v>
      </c>
      <c r="E112" s="22" t="str">
        <f>'kat_B z 50'!E54</f>
        <v>Toruń</v>
      </c>
      <c r="F112" s="21">
        <f>'kat_B z 50'!F54</f>
        <v>16</v>
      </c>
      <c r="G112" s="23">
        <f>'kat_B z 50'!G54</f>
        <v>369.74</v>
      </c>
    </row>
    <row r="113" spans="2:7" ht="13.5">
      <c r="B113" s="19" t="s">
        <v>58</v>
      </c>
      <c r="C113" s="20" t="str">
        <f>'kat_B z 50'!C55</f>
        <v>Kreft   Krzysztof</v>
      </c>
      <c r="D113" s="21" t="str">
        <f>'kat_B z 50'!D55</f>
        <v>Pomorza- Środk.</v>
      </c>
      <c r="E113" s="22" t="str">
        <f>'kat_B z 50'!E55</f>
        <v>Szczecinek- Czarne</v>
      </c>
      <c r="F113" s="21">
        <f>'kat_B z 50'!F55</f>
        <v>16</v>
      </c>
      <c r="G113" s="23">
        <f>'kat_B z 50'!G55</f>
        <v>373.45</v>
      </c>
    </row>
    <row r="114" spans="2:7" ht="13.5">
      <c r="B114" s="19" t="s">
        <v>59</v>
      </c>
      <c r="C114" s="20" t="str">
        <f>'kat_B z 50'!C56</f>
        <v>Lorbiecki  Krzysztof</v>
      </c>
      <c r="D114" s="21" t="str">
        <f>'kat_B z 50'!D56</f>
        <v>Pomorza- Środk.</v>
      </c>
      <c r="E114" s="22" t="str">
        <f>'kat_B z 50'!E56</f>
        <v>Tuchola</v>
      </c>
      <c r="F114" s="21">
        <f>'kat_B z 50'!F56</f>
        <v>16</v>
      </c>
      <c r="G114" s="23">
        <f>'kat_B z 50'!G56</f>
        <v>373.5</v>
      </c>
    </row>
    <row r="115" spans="2:7" ht="13.5">
      <c r="B115" s="19" t="s">
        <v>60</v>
      </c>
      <c r="C115" s="20" t="str">
        <f>'kat_B z 50'!C57</f>
        <v>Partyka   M.  Gackowska  Anna</v>
      </c>
      <c r="D115" s="21" t="str">
        <f>'kat_B z 50'!D57</f>
        <v>Toruń</v>
      </c>
      <c r="E115" s="22" t="str">
        <f>'kat_B z 50'!E57</f>
        <v>Chełmno</v>
      </c>
      <c r="F115" s="21">
        <f>'kat_B z 50'!F57</f>
        <v>16</v>
      </c>
      <c r="G115" s="23">
        <f>'kat_B z 50'!G57</f>
        <v>375.28</v>
      </c>
    </row>
    <row r="116" spans="2:7" ht="13.5">
      <c r="B116" s="19" t="s">
        <v>61</v>
      </c>
      <c r="C116" s="31" t="str">
        <f>'kat_B z 50'!C58</f>
        <v>Różycki    Janusz  i  Ryszard</v>
      </c>
      <c r="D116" s="21" t="str">
        <f>'kat_B z 50'!D58</f>
        <v>Gdańsk</v>
      </c>
      <c r="E116" s="22" t="str">
        <f>'kat_B z 50'!E58</f>
        <v>Gdynia  - Chylonia</v>
      </c>
      <c r="F116" s="21">
        <f>'kat_B z 50'!F58</f>
        <v>16</v>
      </c>
      <c r="G116" s="23">
        <f>'kat_B z 50'!G58</f>
        <v>378.76</v>
      </c>
    </row>
    <row r="117" spans="2:7" ht="13.5">
      <c r="B117" s="32"/>
      <c r="C117" s="33"/>
      <c r="D117" s="34"/>
      <c r="E117" s="34"/>
      <c r="F117" s="34"/>
      <c r="G117" s="35"/>
    </row>
    <row r="118" spans="1:7" s="29" customFormat="1" ht="18">
      <c r="A118" s="28"/>
      <c r="B118" s="390" t="s">
        <v>63</v>
      </c>
      <c r="C118" s="390"/>
      <c r="D118" s="390"/>
      <c r="E118" s="390"/>
      <c r="F118" s="390"/>
      <c r="G118" s="390"/>
    </row>
    <row r="119" spans="2:7" ht="13.5">
      <c r="B119" s="11" t="s">
        <v>3</v>
      </c>
      <c r="C119" s="12" t="s">
        <v>4</v>
      </c>
      <c r="D119" s="12" t="s">
        <v>5</v>
      </c>
      <c r="E119" s="12" t="s">
        <v>6</v>
      </c>
      <c r="F119" s="12" t="s">
        <v>7</v>
      </c>
      <c r="G119" s="13" t="s">
        <v>8</v>
      </c>
    </row>
    <row r="120" spans="2:7" ht="13.5">
      <c r="B120" s="14" t="s">
        <v>9</v>
      </c>
      <c r="C120" s="36" t="str">
        <f>'kat_C z 50'!C6</f>
        <v>Karpiński  Roman</v>
      </c>
      <c r="D120" s="37" t="str">
        <f>'kat_C z 50'!D6</f>
        <v>Gdańsk</v>
      </c>
      <c r="E120" s="17" t="str">
        <f>'kat_C z 50'!E6</f>
        <v>Kwidzyń</v>
      </c>
      <c r="F120" s="17">
        <f>'kat_C z 50'!F6</f>
        <v>9</v>
      </c>
      <c r="G120" s="38">
        <f>'kat_C z 50'!G6</f>
        <v>53.56</v>
      </c>
    </row>
    <row r="121" spans="2:7" ht="13.5">
      <c r="B121" s="14" t="s">
        <v>10</v>
      </c>
      <c r="C121" s="36" t="str">
        <f>'kat_C z 50'!C7</f>
        <v>Laube   Witold</v>
      </c>
      <c r="D121" s="37" t="str">
        <f>'kat_C z 50'!D7</f>
        <v>Bydgoszcz</v>
      </c>
      <c r="E121" s="17" t="str">
        <f>'kat_C z 50'!E7</f>
        <v>Szubin</v>
      </c>
      <c r="F121" s="17">
        <f>'kat_C z 50'!F7</f>
        <v>9</v>
      </c>
      <c r="G121" s="38">
        <f>'kat_C z 50'!G7</f>
        <v>55.67</v>
      </c>
    </row>
    <row r="122" spans="2:7" ht="13.5">
      <c r="B122" s="14" t="s">
        <v>11</v>
      </c>
      <c r="C122" s="36" t="str">
        <f>'kat_C z 50'!C8</f>
        <v>Kubicki    Ryszard</v>
      </c>
      <c r="D122" s="37" t="str">
        <f>'kat_C z 50'!D8</f>
        <v>Koszalin</v>
      </c>
      <c r="E122" s="17" t="str">
        <f>'kat_C z 50'!E8</f>
        <v>Koszalin</v>
      </c>
      <c r="F122" s="17">
        <f>'kat_C z 50'!F8</f>
        <v>9</v>
      </c>
      <c r="G122" s="38">
        <f>'kat_C z 50'!G8</f>
        <v>83.13</v>
      </c>
    </row>
    <row r="123" spans="2:7" ht="13.5">
      <c r="B123" s="19" t="s">
        <v>12</v>
      </c>
      <c r="C123" s="39" t="str">
        <f>'kat_C z 50'!C9</f>
        <v>Struzik     Stanisłąw  i  Jacek</v>
      </c>
      <c r="D123" s="40" t="str">
        <f>'kat_C z 50'!D9</f>
        <v>Gdańsk</v>
      </c>
      <c r="E123" s="22" t="str">
        <f>'kat_C z 50'!E9</f>
        <v>Malbork</v>
      </c>
      <c r="F123" s="22">
        <f>'kat_C z 50'!F9</f>
        <v>9</v>
      </c>
      <c r="G123" s="41">
        <f>'kat_C z 50'!G9</f>
        <v>83.47</v>
      </c>
    </row>
    <row r="124" spans="2:7" ht="13.5">
      <c r="B124" s="19" t="s">
        <v>13</v>
      </c>
      <c r="C124" s="39" t="str">
        <f>'kat_C z 50'!C10</f>
        <v>Stobiński    Bogdan</v>
      </c>
      <c r="D124" s="40" t="str">
        <f>'kat_C z 50'!D10</f>
        <v>Gdańsk</v>
      </c>
      <c r="E124" s="22" t="str">
        <f>'kat_C z 50'!E10</f>
        <v>Tczew</v>
      </c>
      <c r="F124" s="22">
        <f>'kat_C z 50'!F10</f>
        <v>9</v>
      </c>
      <c r="G124" s="41">
        <f>'kat_C z 50'!G10</f>
        <v>87.3</v>
      </c>
    </row>
    <row r="125" spans="2:7" ht="13.5">
      <c r="B125" s="19" t="s">
        <v>14</v>
      </c>
      <c r="C125" s="39" t="str">
        <f>'kat_C z 50'!C11</f>
        <v>Burek  Sławomir  i  Arkadiusz</v>
      </c>
      <c r="D125" s="40" t="str">
        <f>'kat_C z 50'!D11</f>
        <v>Bydgoszcz</v>
      </c>
      <c r="E125" s="22" t="str">
        <f>'kat_C z 50'!E11</f>
        <v>Koronowo</v>
      </c>
      <c r="F125" s="22">
        <f>'kat_C z 50'!F11</f>
        <v>9</v>
      </c>
      <c r="G125" s="41">
        <f>'kat_C z 50'!G11</f>
        <v>92.36</v>
      </c>
    </row>
    <row r="126" spans="2:7" ht="13.5">
      <c r="B126" s="19" t="s">
        <v>15</v>
      </c>
      <c r="C126" s="39" t="str">
        <f>'kat_C z 50'!C12</f>
        <v>Dolski    Tomasz</v>
      </c>
      <c r="D126" s="40" t="str">
        <f>'kat_C z 50'!D12</f>
        <v>Bydgoszcz</v>
      </c>
      <c r="E126" s="22" t="str">
        <f>'kat_C z 50'!E12</f>
        <v>Szubin</v>
      </c>
      <c r="F126" s="22">
        <f>'kat_C z 50'!F12</f>
        <v>9</v>
      </c>
      <c r="G126" s="41">
        <f>'kat_C z 50'!G12</f>
        <v>101.63</v>
      </c>
    </row>
    <row r="127" spans="2:7" ht="13.5">
      <c r="B127" s="19" t="s">
        <v>16</v>
      </c>
      <c r="C127" s="39" t="str">
        <f>'kat_C z 50'!C13</f>
        <v>Drygała   Henryk   i Grzegorz</v>
      </c>
      <c r="D127" s="40" t="str">
        <f>'kat_C z 50'!D13</f>
        <v>Szczecin</v>
      </c>
      <c r="E127" s="22" t="str">
        <f>'kat_C z 50'!E13</f>
        <v>Międzyzdroje</v>
      </c>
      <c r="F127" s="22">
        <f>'kat_C z 50'!F13</f>
        <v>9</v>
      </c>
      <c r="G127" s="41">
        <f>'kat_C z 50'!G13</f>
        <v>103.02</v>
      </c>
    </row>
    <row r="128" spans="2:7" ht="13.5">
      <c r="B128" s="19" t="s">
        <v>17</v>
      </c>
      <c r="C128" s="39" t="str">
        <f>'kat_C z 50'!C14</f>
        <v>Jonas   Krzysztof  i  Andżelika</v>
      </c>
      <c r="D128" s="40" t="str">
        <f>'kat_C z 50'!D14</f>
        <v>Pomorze- Środk.</v>
      </c>
      <c r="E128" s="22" t="str">
        <f>'kat_C z 50'!E14</f>
        <v>Charnowo</v>
      </c>
      <c r="F128" s="22">
        <f>'kat_C z 50'!F14</f>
        <v>9</v>
      </c>
      <c r="G128" s="41">
        <f>'kat_C z 50'!G14</f>
        <v>104.07</v>
      </c>
    </row>
    <row r="129" spans="2:7" ht="13.5">
      <c r="B129" s="19" t="s">
        <v>18</v>
      </c>
      <c r="C129" s="39" t="str">
        <f>'kat_C z 50'!C15</f>
        <v>Kurkowski    Antoni</v>
      </c>
      <c r="D129" s="40" t="str">
        <f>'kat_C z 50'!D15</f>
        <v>Gdańsk</v>
      </c>
      <c r="E129" s="22" t="str">
        <f>'kat_C z 50'!E15</f>
        <v>Gdańsk</v>
      </c>
      <c r="F129" s="22">
        <f>'kat_C z 50'!F15</f>
        <v>9</v>
      </c>
      <c r="G129" s="41">
        <f>'kat_C z 50'!G15</f>
        <v>113.39</v>
      </c>
    </row>
    <row r="130" spans="2:7" ht="13.5">
      <c r="B130" s="19" t="s">
        <v>19</v>
      </c>
      <c r="C130" s="39" t="str">
        <f>'kat_C z 50'!C16</f>
        <v>Cejrowski    Jacek</v>
      </c>
      <c r="D130" s="40" t="str">
        <f>'kat_C z 50'!D16</f>
        <v>Gdańsk</v>
      </c>
      <c r="E130" s="22" t="str">
        <f>'kat_C z 50'!E16</f>
        <v>Pszczółki-Prusz.Gd.</v>
      </c>
      <c r="F130" s="22">
        <f>'kat_C z 50'!F16</f>
        <v>9</v>
      </c>
      <c r="G130" s="41">
        <f>'kat_C z 50'!G16</f>
        <v>113.66</v>
      </c>
    </row>
    <row r="131" spans="2:7" ht="13.5">
      <c r="B131" s="19" t="s">
        <v>20</v>
      </c>
      <c r="C131" s="39" t="str">
        <f>'kat_C z 50'!C17</f>
        <v>Moczulski  A. - Kamiński  W.</v>
      </c>
      <c r="D131" s="40" t="str">
        <f>'kat_C z 50'!D17</f>
        <v>Szczecin</v>
      </c>
      <c r="E131" s="22" t="str">
        <f>'kat_C z 50'!E17</f>
        <v>Trzebiatów</v>
      </c>
      <c r="F131" s="22">
        <f>'kat_C z 50'!F17</f>
        <v>9</v>
      </c>
      <c r="G131" s="41">
        <f>'kat_C z 50'!G17</f>
        <v>115.02</v>
      </c>
    </row>
    <row r="132" spans="2:7" ht="13.5">
      <c r="B132" s="19" t="s">
        <v>21</v>
      </c>
      <c r="C132" s="39" t="str">
        <f>'kat_C z 50'!C18</f>
        <v>Szczęśniak    Jerzy</v>
      </c>
      <c r="D132" s="40" t="str">
        <f>'kat_C z 50'!D18</f>
        <v>Koszalin</v>
      </c>
      <c r="E132" s="22" t="str">
        <f>'kat_C z 50'!E18</f>
        <v>Koszalin</v>
      </c>
      <c r="F132" s="22">
        <f>'kat_C z 50'!F18</f>
        <v>9</v>
      </c>
      <c r="G132" s="41">
        <f>'kat_C z 50'!G18</f>
        <v>116.78</v>
      </c>
    </row>
    <row r="133" spans="2:7" ht="13.5">
      <c r="B133" s="19" t="s">
        <v>22</v>
      </c>
      <c r="C133" s="39" t="str">
        <f>'kat_C z 50'!C19</f>
        <v>Kulczyński  J. - Gołembiewski T.</v>
      </c>
      <c r="D133" s="40" t="str">
        <f>'kat_C z 50'!D19</f>
        <v>Koszalin</v>
      </c>
      <c r="E133" s="22" t="str">
        <f>'kat_C z 50'!E19</f>
        <v>Kołobrzeg</v>
      </c>
      <c r="F133" s="22">
        <f>'kat_C z 50'!F19</f>
        <v>9</v>
      </c>
      <c r="G133" s="41">
        <f>'kat_C z 50'!G19</f>
        <v>116.89</v>
      </c>
    </row>
    <row r="134" spans="2:7" ht="13.5">
      <c r="B134" s="19" t="s">
        <v>23</v>
      </c>
      <c r="C134" s="39" t="str">
        <f>'kat_C z 50'!C20</f>
        <v>Grochocki    Z .  i  Ł  .</v>
      </c>
      <c r="D134" s="40" t="str">
        <f>'kat_C z 50'!D20</f>
        <v>Gdańsk</v>
      </c>
      <c r="E134" s="22" t="str">
        <f>'kat_C z 50'!E20</f>
        <v>Kociewie</v>
      </c>
      <c r="F134" s="22">
        <f>'kat_C z 50'!F20</f>
        <v>9</v>
      </c>
      <c r="G134" s="41">
        <f>'kat_C z 50'!G20</f>
        <v>117.78</v>
      </c>
    </row>
    <row r="135" spans="2:7" ht="13.5">
      <c r="B135" s="19" t="s">
        <v>24</v>
      </c>
      <c r="C135" s="39" t="str">
        <f>'kat_C z 50'!C21</f>
        <v>Urban     Leszek</v>
      </c>
      <c r="D135" s="40" t="str">
        <f>'kat_C z 50'!D21</f>
        <v>Bydgoszcz</v>
      </c>
      <c r="E135" s="22" t="str">
        <f>'kat_C z 50'!E21</f>
        <v>Mogilno</v>
      </c>
      <c r="F135" s="22">
        <f>'kat_C z 50'!F21</f>
        <v>9</v>
      </c>
      <c r="G135" s="41">
        <f>'kat_C z 50'!G21</f>
        <v>117.92</v>
      </c>
    </row>
    <row r="136" spans="2:7" ht="13.5">
      <c r="B136" s="19" t="s">
        <v>25</v>
      </c>
      <c r="C136" s="39" t="str">
        <f>'kat_C z 50'!C22</f>
        <v>Bogdanowicz     Tomasz</v>
      </c>
      <c r="D136" s="40" t="str">
        <f>'kat_C z 50'!D22</f>
        <v>Koszalin</v>
      </c>
      <c r="E136" s="22" t="str">
        <f>'kat_C z 50'!E22</f>
        <v>Świdwin</v>
      </c>
      <c r="F136" s="22">
        <f>'kat_C z 50'!F22</f>
        <v>9</v>
      </c>
      <c r="G136" s="41">
        <f>'kat_C z 50'!G22</f>
        <v>118.88</v>
      </c>
    </row>
    <row r="137" spans="2:7" ht="13.5">
      <c r="B137" s="19" t="s">
        <v>26</v>
      </c>
      <c r="C137" s="39" t="str">
        <f>'kat_C z 50'!C23</f>
        <v>Grdeń    Dawid  i  Kazimierz </v>
      </c>
      <c r="D137" s="40" t="str">
        <f>'kat_C z 50'!D23</f>
        <v>Gdańsk</v>
      </c>
      <c r="E137" s="22" t="str">
        <f>'kat_C z 50'!E23</f>
        <v>Nowe</v>
      </c>
      <c r="F137" s="22">
        <f>'kat_C z 50'!F23</f>
        <v>9</v>
      </c>
      <c r="G137" s="41">
        <f>'kat_C z 50'!G23</f>
        <v>122.7</v>
      </c>
    </row>
    <row r="138" spans="2:7" ht="13.5">
      <c r="B138" s="19" t="s">
        <v>27</v>
      </c>
      <c r="C138" s="39" t="str">
        <f>'kat_C z 50'!C24</f>
        <v>Lipowski   Andrzej</v>
      </c>
      <c r="D138" s="40" t="str">
        <f>'kat_C z 50'!D24</f>
        <v>Gdańsk</v>
      </c>
      <c r="E138" s="22" t="str">
        <f>'kat_C z 50'!E24</f>
        <v>Tczew</v>
      </c>
      <c r="F138" s="22">
        <f>'kat_C z 50'!F24</f>
        <v>9</v>
      </c>
      <c r="G138" s="41">
        <f>'kat_C z 50'!G24</f>
        <v>126.85</v>
      </c>
    </row>
    <row r="139" spans="2:7" ht="13.5">
      <c r="B139" s="19" t="s">
        <v>28</v>
      </c>
      <c r="C139" s="39" t="str">
        <f>'kat_C z 50'!C25</f>
        <v>Szreder    Piotr</v>
      </c>
      <c r="D139" s="40" t="str">
        <f>'kat_C z 50'!D25</f>
        <v>Gdańsk</v>
      </c>
      <c r="E139" s="22" t="str">
        <f>'kat_C z 50'!E25</f>
        <v>Gdańsk</v>
      </c>
      <c r="F139" s="22">
        <f>'kat_C z 50'!F25</f>
        <v>9</v>
      </c>
      <c r="G139" s="41">
        <f>'kat_C z 50'!G25</f>
        <v>128.91</v>
      </c>
    </row>
    <row r="140" spans="2:7" ht="13.5">
      <c r="B140" s="19" t="s">
        <v>29</v>
      </c>
      <c r="C140" s="39" t="str">
        <f>'kat_C z 50'!C26</f>
        <v>Gawin    Tomasz</v>
      </c>
      <c r="D140" s="40" t="str">
        <f>'kat_C z 50'!D26</f>
        <v>Toruń</v>
      </c>
      <c r="E140" s="22" t="str">
        <f>'kat_C z 50'!E26</f>
        <v>Grudziądz</v>
      </c>
      <c r="F140" s="22">
        <f>'kat_C z 50'!F26</f>
        <v>9</v>
      </c>
      <c r="G140" s="41">
        <f>'kat_C z 50'!G26</f>
        <v>132.39</v>
      </c>
    </row>
    <row r="141" spans="2:7" ht="13.5">
      <c r="B141" s="19" t="s">
        <v>30</v>
      </c>
      <c r="C141" s="39" t="str">
        <f>'kat_C z 50'!C27</f>
        <v>Morawski    Adam </v>
      </c>
      <c r="D141" s="40" t="str">
        <f>'kat_C z 50'!D27</f>
        <v>Bydgoszcz</v>
      </c>
      <c r="E141" s="22" t="str">
        <f>'kat_C z 50'!E27</f>
        <v>Mogilno</v>
      </c>
      <c r="F141" s="22">
        <f>'kat_C z 50'!F27</f>
        <v>9</v>
      </c>
      <c r="G141" s="41">
        <f>'kat_C z 50'!G27</f>
        <v>137.16</v>
      </c>
    </row>
    <row r="142" spans="2:7" ht="13.5">
      <c r="B142" s="19" t="s">
        <v>31</v>
      </c>
      <c r="C142" s="39" t="str">
        <f>'kat_C z 50'!C28</f>
        <v>Bączkowski   Mirosław</v>
      </c>
      <c r="D142" s="40" t="str">
        <f>'kat_C z 50'!D28</f>
        <v>Koszalin</v>
      </c>
      <c r="E142" s="22" t="str">
        <f>'kat_C z 50'!E28</f>
        <v>Koszalin</v>
      </c>
      <c r="F142" s="22">
        <f>'kat_C z 50'!F28</f>
        <v>9</v>
      </c>
      <c r="G142" s="41">
        <f>'kat_C z 50'!G28</f>
        <v>139.34</v>
      </c>
    </row>
    <row r="143" spans="2:7" ht="13.5">
      <c r="B143" s="19" t="s">
        <v>32</v>
      </c>
      <c r="C143" s="39" t="str">
        <f>'kat_C z 50'!C29</f>
        <v>Tybuś   Leszek</v>
      </c>
      <c r="D143" s="40" t="str">
        <f>'kat_C z 50'!D29</f>
        <v>Gdańsk</v>
      </c>
      <c r="E143" s="22" t="str">
        <f>'kat_C z 50'!E29</f>
        <v>Gdynia – Sopot</v>
      </c>
      <c r="F143" s="22">
        <f>'kat_C z 50'!F29</f>
        <v>9</v>
      </c>
      <c r="G143" s="41">
        <f>'kat_C z 50'!G29</f>
        <v>139.7</v>
      </c>
    </row>
    <row r="144" spans="2:7" ht="13.5">
      <c r="B144" s="19" t="s">
        <v>33</v>
      </c>
      <c r="C144" s="39" t="str">
        <f>'kat_C z 50'!C30</f>
        <v>Romanek     Stanisław</v>
      </c>
      <c r="D144" s="40" t="str">
        <f>'kat_C z 50'!D30</f>
        <v>Szczecin</v>
      </c>
      <c r="E144" s="22" t="str">
        <f>'kat_C z 50'!E30</f>
        <v>Goleniów</v>
      </c>
      <c r="F144" s="22">
        <f>'kat_C z 50'!F30</f>
        <v>9</v>
      </c>
      <c r="G144" s="41">
        <f>'kat_C z 50'!G30</f>
        <v>140.05</v>
      </c>
    </row>
    <row r="145" spans="2:7" ht="13.5">
      <c r="B145" s="19" t="s">
        <v>34</v>
      </c>
      <c r="C145" s="39" t="str">
        <f>'kat_C z 50'!C31</f>
        <v>Mackiewicz    &amp;  Janusz – Jadwiga</v>
      </c>
      <c r="D145" s="40" t="str">
        <f>'kat_C z 50'!D31</f>
        <v>Koszalin</v>
      </c>
      <c r="E145" s="22" t="str">
        <f>'kat_C z 50'!E31</f>
        <v>Koszalin</v>
      </c>
      <c r="F145" s="22">
        <f>'kat_C z 50'!F31</f>
        <v>9</v>
      </c>
      <c r="G145" s="41">
        <f>'kat_C z 50'!G31</f>
        <v>143.52</v>
      </c>
    </row>
    <row r="146" spans="2:7" ht="13.5">
      <c r="B146" s="19" t="s">
        <v>35</v>
      </c>
      <c r="C146" s="39" t="str">
        <f>'kat_C z 50'!C32</f>
        <v>Studniarz   Eliza</v>
      </c>
      <c r="D146" s="40" t="str">
        <f>'kat_C z 50'!D32</f>
        <v>Bydgoszcz</v>
      </c>
      <c r="E146" s="22" t="str">
        <f>'kat_C z 50'!E32</f>
        <v>Bydgoszcz- Zachód</v>
      </c>
      <c r="F146" s="22">
        <f>'kat_C z 50'!F32</f>
        <v>9</v>
      </c>
      <c r="G146" s="41">
        <f>'kat_C z 50'!G32</f>
        <v>143.91</v>
      </c>
    </row>
    <row r="147" spans="2:7" ht="13.5">
      <c r="B147" s="19" t="s">
        <v>36</v>
      </c>
      <c r="C147" s="39" t="str">
        <f>'kat_C z 50'!C33</f>
        <v>Skrzypczak  Krystian i  Eugeniusz </v>
      </c>
      <c r="D147" s="40" t="str">
        <f>'kat_C z 50'!D33</f>
        <v>Pomorze- Środk.</v>
      </c>
      <c r="E147" s="22" t="str">
        <f>'kat_C z 50'!E33</f>
        <v>Czersk</v>
      </c>
      <c r="F147" s="22">
        <f>'kat_C z 50'!F33</f>
        <v>9</v>
      </c>
      <c r="G147" s="41">
        <f>'kat_C z 50'!G33</f>
        <v>144.17</v>
      </c>
    </row>
    <row r="148" spans="2:7" ht="13.5">
      <c r="B148" s="19" t="s">
        <v>37</v>
      </c>
      <c r="C148" s="39" t="str">
        <f>'kat_C z 50'!C34</f>
        <v>Rompca      Piotr</v>
      </c>
      <c r="D148" s="40" t="str">
        <f>'kat_C z 50'!D34</f>
        <v>Gdańsk</v>
      </c>
      <c r="E148" s="22" t="str">
        <f>'kat_C z 50'!E34</f>
        <v>Gdynia – Sopot</v>
      </c>
      <c r="F148" s="22">
        <f>'kat_C z 50'!F34</f>
        <v>9</v>
      </c>
      <c r="G148" s="41">
        <f>'kat_C z 50'!G34</f>
        <v>151.66</v>
      </c>
    </row>
    <row r="149" spans="2:7" ht="13.5">
      <c r="B149" s="19" t="s">
        <v>38</v>
      </c>
      <c r="C149" s="39" t="str">
        <f>'kat_C z 50'!C35</f>
        <v>Orłowski Paweł - Puzio  Zbigniew</v>
      </c>
      <c r="D149" s="40" t="str">
        <f>'kat_C z 50'!D35</f>
        <v>Koszalin</v>
      </c>
      <c r="E149" s="22" t="str">
        <f>'kat_C z 50'!E35</f>
        <v>Koszalin</v>
      </c>
      <c r="F149" s="22">
        <f>'kat_C z 50'!F35</f>
        <v>9</v>
      </c>
      <c r="G149" s="41">
        <f>'kat_C z 50'!G35</f>
        <v>152.17</v>
      </c>
    </row>
    <row r="150" spans="2:7" ht="13.5">
      <c r="B150" s="19" t="s">
        <v>39</v>
      </c>
      <c r="C150" s="39" t="str">
        <f>'kat_C z 50'!C36</f>
        <v>Gawin Henryk – Merchel  Józef  </v>
      </c>
      <c r="D150" s="40" t="str">
        <f>'kat_C z 50'!D36</f>
        <v>Gdańsk</v>
      </c>
      <c r="E150" s="22" t="str">
        <f>'kat_C z 50'!E36</f>
        <v>Gdańsk</v>
      </c>
      <c r="F150" s="22">
        <f>'kat_C z 50'!F36</f>
        <v>9</v>
      </c>
      <c r="G150" s="41">
        <f>'kat_C z 50'!G36</f>
        <v>153.72</v>
      </c>
    </row>
    <row r="151" spans="2:7" ht="13.5">
      <c r="B151" s="19" t="s">
        <v>40</v>
      </c>
      <c r="C151" s="39" t="str">
        <f>'kat_C z 50'!C37</f>
        <v>Sząszor      Henryk</v>
      </c>
      <c r="D151" s="40" t="str">
        <f>'kat_C z 50'!D37</f>
        <v>Gdańsk</v>
      </c>
      <c r="E151" s="22" t="str">
        <f>'kat_C z 50'!E37</f>
        <v>Tczew</v>
      </c>
      <c r="F151" s="22">
        <f>'kat_C z 50'!F37</f>
        <v>9</v>
      </c>
      <c r="G151" s="41">
        <f>'kat_C z 50'!G37</f>
        <v>156.17</v>
      </c>
    </row>
    <row r="152" spans="2:7" ht="13.5">
      <c r="B152" s="19" t="s">
        <v>41</v>
      </c>
      <c r="C152" s="39" t="str">
        <f>'kat_C z 50'!C38</f>
        <v>Wożniakowski   Roman</v>
      </c>
      <c r="D152" s="40" t="str">
        <f>'kat_C z 50'!D38</f>
        <v>Toruń</v>
      </c>
      <c r="E152" s="22" t="str">
        <f>'kat_C z 50'!E38</f>
        <v>Grudziądz</v>
      </c>
      <c r="F152" s="22">
        <f>'kat_C z 50'!F38</f>
        <v>9</v>
      </c>
      <c r="G152" s="41">
        <f>'kat_C z 50'!G38</f>
        <v>156.46</v>
      </c>
    </row>
    <row r="153" spans="2:7" ht="13.5">
      <c r="B153" s="19" t="s">
        <v>42</v>
      </c>
      <c r="C153" s="39" t="str">
        <f>'kat_C z 50'!C39</f>
        <v>Kilar     Dawid</v>
      </c>
      <c r="D153" s="40" t="str">
        <f>'kat_C z 50'!D39</f>
        <v>Koszalin</v>
      </c>
      <c r="E153" s="22" t="str">
        <f>'kat_C z 50'!E39</f>
        <v>Koszalin</v>
      </c>
      <c r="F153" s="22">
        <f>'kat_C z 50'!F39</f>
        <v>9</v>
      </c>
      <c r="G153" s="41">
        <f>'kat_C z 50'!G39</f>
        <v>164.9</v>
      </c>
    </row>
    <row r="154" spans="2:7" ht="13.5">
      <c r="B154" s="19" t="s">
        <v>43</v>
      </c>
      <c r="C154" s="39" t="str">
        <f>'kat_C z 50'!C40</f>
        <v>Maliczewski    Stanisław</v>
      </c>
      <c r="D154" s="40" t="str">
        <f>'kat_C z 50'!D40</f>
        <v>Pomorze- Środk.</v>
      </c>
      <c r="E154" s="22" t="str">
        <f>'kat_C z 50'!E40</f>
        <v>Charnowo</v>
      </c>
      <c r="F154" s="22">
        <f>'kat_C z 50'!F40</f>
        <v>9</v>
      </c>
      <c r="G154" s="41">
        <f>'kat_C z 50'!G40</f>
        <v>165.46</v>
      </c>
    </row>
    <row r="155" spans="2:7" ht="13.5">
      <c r="B155" s="19" t="s">
        <v>44</v>
      </c>
      <c r="C155" s="39" t="str">
        <f>'kat_C z 50'!C41</f>
        <v>Pieszak  Z .- J . / Sachajdak </v>
      </c>
      <c r="D155" s="40" t="str">
        <f>'kat_C z 50'!D41</f>
        <v>Bydgoszcz</v>
      </c>
      <c r="E155" s="22" t="str">
        <f>'kat_C z 50'!E41</f>
        <v>Bydgoszcz – Zachód</v>
      </c>
      <c r="F155" s="22">
        <f>'kat_C z 50'!F41</f>
        <v>9</v>
      </c>
      <c r="G155" s="41">
        <f>'kat_C z 50'!G41</f>
        <v>171.54</v>
      </c>
    </row>
    <row r="156" spans="2:7" ht="13.5">
      <c r="B156" s="19" t="s">
        <v>45</v>
      </c>
      <c r="C156" s="39" t="str">
        <f>'kat_C z 50'!C42</f>
        <v>Staciwa     Zygmunt</v>
      </c>
      <c r="D156" s="40" t="str">
        <f>'kat_C z 50'!D42</f>
        <v>Pomorze- Środk.</v>
      </c>
      <c r="E156" s="22" t="str">
        <f>'kat_C z 50'!E42</f>
        <v>Szczecinek- Czarne</v>
      </c>
      <c r="F156" s="22">
        <f>'kat_C z 50'!F42</f>
        <v>9</v>
      </c>
      <c r="G156" s="41">
        <f>'kat_C z 50'!G42</f>
        <v>173.73</v>
      </c>
    </row>
    <row r="157" spans="2:7" ht="13.5">
      <c r="B157" s="19" t="s">
        <v>46</v>
      </c>
      <c r="C157" s="39" t="str">
        <f>'kat_C z 50'!C43</f>
        <v>Przysowa    Roman</v>
      </c>
      <c r="D157" s="40" t="str">
        <f>'kat_C z 50'!D43</f>
        <v>Gdańsk</v>
      </c>
      <c r="E157" s="22" t="str">
        <f>'kat_C z 50'!E43</f>
        <v>Kwidzyń</v>
      </c>
      <c r="F157" s="22">
        <f>'kat_C z 50'!F43</f>
        <v>9</v>
      </c>
      <c r="G157" s="41">
        <f>'kat_C z 50'!G43</f>
        <v>174.89</v>
      </c>
    </row>
    <row r="158" spans="2:7" ht="13.5">
      <c r="B158" s="19" t="s">
        <v>47</v>
      </c>
      <c r="C158" s="39" t="str">
        <f>'kat_C z 50'!C44</f>
        <v>Jendrzejczyk  Waldemar  </v>
      </c>
      <c r="D158" s="40" t="str">
        <f>'kat_C z 50'!D44</f>
        <v>Bydgoszcz</v>
      </c>
      <c r="E158" s="22" t="str">
        <f>'kat_C z 50'!E44</f>
        <v>Nakło n/Notecią</v>
      </c>
      <c r="F158" s="22">
        <f>'kat_C z 50'!F44</f>
        <v>9</v>
      </c>
      <c r="G158" s="41">
        <f>'kat_C z 50'!G44</f>
        <v>177.88</v>
      </c>
    </row>
    <row r="159" spans="2:7" ht="13.5">
      <c r="B159" s="19" t="s">
        <v>48</v>
      </c>
      <c r="C159" s="39" t="str">
        <f>'kat_C z 50'!C45</f>
        <v>Pryba     Tadeusz</v>
      </c>
      <c r="D159" s="40" t="str">
        <f>'kat_C z 50'!D45</f>
        <v>Gdańsk</v>
      </c>
      <c r="E159" s="22" t="str">
        <f>'kat_C z 50'!E45</f>
        <v>Kwidzyń</v>
      </c>
      <c r="F159" s="22">
        <f>'kat_C z 50'!F45</f>
        <v>9</v>
      </c>
      <c r="G159" s="41">
        <f>'kat_C z 50'!G45</f>
        <v>178.71</v>
      </c>
    </row>
    <row r="160" spans="2:7" ht="13.5">
      <c r="B160" s="19" t="s">
        <v>49</v>
      </c>
      <c r="C160" s="39" t="str">
        <f>'kat_C z 50'!C46</f>
        <v>Żołnowski   Wojciech</v>
      </c>
      <c r="D160" s="40" t="str">
        <f>'kat_C z 50'!D46</f>
        <v>Gdańsk</v>
      </c>
      <c r="E160" s="22" t="str">
        <f>'kat_C z 50'!E46</f>
        <v>Kartuzy – Żukowo</v>
      </c>
      <c r="F160" s="22">
        <f>'kat_C z 50'!F46</f>
        <v>9</v>
      </c>
      <c r="G160" s="41">
        <f>'kat_C z 50'!G46</f>
        <v>179.38</v>
      </c>
    </row>
    <row r="161" spans="2:7" ht="13.5">
      <c r="B161" s="19" t="s">
        <v>50</v>
      </c>
      <c r="C161" s="39" t="str">
        <f>'kat_C z 50'!C47</f>
        <v>Nowak   Sławomir  i  Mirosław </v>
      </c>
      <c r="D161" s="40" t="str">
        <f>'kat_C z 50'!D47</f>
        <v>Bydgoszcz</v>
      </c>
      <c r="E161" s="22" t="str">
        <f>'kat_C z 50'!E47</f>
        <v>Nakło n/Notecią</v>
      </c>
      <c r="F161" s="22">
        <f>'kat_C z 50'!F47</f>
        <v>9</v>
      </c>
      <c r="G161" s="41">
        <f>'kat_C z 50'!G47</f>
        <v>180.2</v>
      </c>
    </row>
    <row r="162" spans="2:7" ht="13.5">
      <c r="B162" s="19" t="s">
        <v>51</v>
      </c>
      <c r="C162" s="39" t="str">
        <f>'kat_C z 50'!C48</f>
        <v>Ptach    Krzysztof</v>
      </c>
      <c r="D162" s="40" t="str">
        <f>'kat_C z 50'!D48</f>
        <v>Gdańsk</v>
      </c>
      <c r="E162" s="22" t="str">
        <f>'kat_C z 50'!E48</f>
        <v>Tczew</v>
      </c>
      <c r="F162" s="22">
        <f>'kat_C z 50'!F48</f>
        <v>9</v>
      </c>
      <c r="G162" s="41">
        <f>'kat_C z 50'!G48</f>
        <v>181.66</v>
      </c>
    </row>
    <row r="163" spans="2:7" ht="13.5">
      <c r="B163" s="19" t="s">
        <v>52</v>
      </c>
      <c r="C163" s="39" t="str">
        <f>'kat_C z 50'!C49</f>
        <v>Rapa     Lech  </v>
      </c>
      <c r="D163" s="40" t="str">
        <f>'kat_C z 50'!D49</f>
        <v>Pomorze- Środk.</v>
      </c>
      <c r="E163" s="22" t="str">
        <f>'kat_C z 50'!E49</f>
        <v>Szczecinek- Czarne</v>
      </c>
      <c r="F163" s="22">
        <f>'kat_C z 50'!F49</f>
        <v>9</v>
      </c>
      <c r="G163" s="41">
        <f>'kat_C z 50'!G49</f>
        <v>182.95</v>
      </c>
    </row>
    <row r="164" spans="2:7" ht="13.5">
      <c r="B164" s="19" t="s">
        <v>53</v>
      </c>
      <c r="C164" s="39" t="str">
        <f>'kat_C z 50'!C50</f>
        <v>Betke    Kazimierz</v>
      </c>
      <c r="D164" s="40" t="str">
        <f>'kat_C z 50'!D50</f>
        <v>Toruń</v>
      </c>
      <c r="E164" s="22" t="str">
        <f>'kat_C z 50'!E50</f>
        <v>Toruń</v>
      </c>
      <c r="F164" s="22">
        <f>'kat_C z 50'!F50</f>
        <v>9</v>
      </c>
      <c r="G164" s="41">
        <f>'kat_C z 50'!G50</f>
        <v>185.46</v>
      </c>
    </row>
    <row r="165" spans="2:7" ht="13.5">
      <c r="B165" s="19" t="s">
        <v>54</v>
      </c>
      <c r="C165" s="39" t="str">
        <f>'kat_C z 50'!C51</f>
        <v>Trzmiel   Andrzej  i  Mariusz</v>
      </c>
      <c r="D165" s="40" t="str">
        <f>'kat_C z 50'!D51</f>
        <v>Koszalin</v>
      </c>
      <c r="E165" s="22" t="str">
        <f>'kat_C z 50'!E51</f>
        <v>Świdwin</v>
      </c>
      <c r="F165" s="22">
        <f>'kat_C z 50'!F51</f>
        <v>9</v>
      </c>
      <c r="G165" s="41">
        <f>'kat_C z 50'!G51</f>
        <v>187.09</v>
      </c>
    </row>
    <row r="166" spans="2:7" ht="13.5">
      <c r="B166" s="19" t="s">
        <v>55</v>
      </c>
      <c r="C166" s="39" t="str">
        <f>'kat_C z 50'!C52</f>
        <v>Krata     Wiesław</v>
      </c>
      <c r="D166" s="40" t="str">
        <f>'kat_C z 50'!D52</f>
        <v>Koszalin</v>
      </c>
      <c r="E166" s="22" t="str">
        <f>'kat_C z 50'!E52</f>
        <v>Kołobrzeg</v>
      </c>
      <c r="F166" s="22">
        <f>'kat_C z 50'!F52</f>
        <v>9</v>
      </c>
      <c r="G166" s="41">
        <f>'kat_C z 50'!G52</f>
        <v>188.5</v>
      </c>
    </row>
    <row r="167" spans="2:7" ht="13.5">
      <c r="B167" s="19" t="s">
        <v>56</v>
      </c>
      <c r="C167" s="39" t="str">
        <f>'kat_C z 50'!C53</f>
        <v>Szlagowski   Roman</v>
      </c>
      <c r="D167" s="40" t="str">
        <f>'kat_C z 50'!D53</f>
        <v>Gdańsk</v>
      </c>
      <c r="E167" s="22" t="str">
        <f>'kat_C z 50'!E53</f>
        <v>Tczew</v>
      </c>
      <c r="F167" s="22">
        <f>'kat_C z 50'!F53</f>
        <v>9</v>
      </c>
      <c r="G167" s="41">
        <f>'kat_C z 50'!G53</f>
        <v>189.78</v>
      </c>
    </row>
    <row r="168" spans="2:7" ht="13.5">
      <c r="B168" s="19" t="s">
        <v>57</v>
      </c>
      <c r="C168" s="39" t="str">
        <f>'kat_C z 50'!C54</f>
        <v>Bagnecki   Marian</v>
      </c>
      <c r="D168" s="40" t="str">
        <f>'kat_C z 50'!D54</f>
        <v>Gdańsk</v>
      </c>
      <c r="E168" s="22" t="str">
        <f>'kat_C z 50'!E54</f>
        <v>Gdańsk</v>
      </c>
      <c r="F168" s="22">
        <f>'kat_C z 50'!F54</f>
        <v>9</v>
      </c>
      <c r="G168" s="41">
        <f>'kat_C z 50'!G54</f>
        <v>191.66</v>
      </c>
    </row>
    <row r="169" spans="2:7" ht="13.5">
      <c r="B169" s="19" t="s">
        <v>58</v>
      </c>
      <c r="C169" s="39" t="str">
        <f>'kat_C z 50'!C55</f>
        <v>Ciesielski   Czesław</v>
      </c>
      <c r="D169" s="40" t="str">
        <f>'kat_C z 50'!D55</f>
        <v>Bydgoszcz</v>
      </c>
      <c r="E169" s="22" t="str">
        <f>'kat_C z 50'!E55</f>
        <v>Bydgoszcz </v>
      </c>
      <c r="F169" s="22">
        <f>'kat_C z 50'!F55</f>
        <v>9</v>
      </c>
      <c r="G169" s="41">
        <f>'kat_C z 50'!G55</f>
        <v>192.55</v>
      </c>
    </row>
    <row r="170" spans="2:7" ht="13.5">
      <c r="B170" s="19" t="s">
        <v>59</v>
      </c>
      <c r="C170" s="39" t="str">
        <f>'kat_C z 50'!C56</f>
        <v>Góra    Roman  i  Paweł</v>
      </c>
      <c r="D170" s="40" t="str">
        <f>'kat_C z 50'!D56</f>
        <v>Szczecin</v>
      </c>
      <c r="E170" s="22" t="str">
        <f>'kat_C z 50'!E56</f>
        <v>Płoty</v>
      </c>
      <c r="F170" s="22">
        <f>'kat_C z 50'!F56</f>
        <v>9</v>
      </c>
      <c r="G170" s="41">
        <f>'kat_C z 50'!G56</f>
        <v>197.33</v>
      </c>
    </row>
    <row r="171" spans="2:7" ht="13.5">
      <c r="B171" s="19" t="s">
        <v>60</v>
      </c>
      <c r="C171" s="39" t="str">
        <f>'kat_C z 50'!C57</f>
        <v>Rogiński    Ireneusz </v>
      </c>
      <c r="D171" s="40" t="str">
        <f>'kat_C z 50'!D57</f>
        <v>Bydgoszcz</v>
      </c>
      <c r="E171" s="22" t="str">
        <f>'kat_C z 50'!E57</f>
        <v>Szubin</v>
      </c>
      <c r="F171" s="22">
        <f>'kat_C z 50'!F57</f>
        <v>9</v>
      </c>
      <c r="G171" s="41">
        <f>'kat_C z 50'!G57</f>
        <v>197.7</v>
      </c>
    </row>
    <row r="172" spans="2:7" ht="13.5">
      <c r="B172" s="19" t="s">
        <v>61</v>
      </c>
      <c r="C172" s="39" t="str">
        <f>'kat_C z 50'!C58</f>
        <v>Pigeon      Kudła   </v>
      </c>
      <c r="D172" s="40" t="str">
        <f>'kat_C z 50'!D58</f>
        <v>Szczecin</v>
      </c>
      <c r="E172" s="22" t="str">
        <f>'kat_C z 50'!E58</f>
        <v>Międzyzdroje</v>
      </c>
      <c r="F172" s="22">
        <f>'kat_C z 50'!F58</f>
        <v>9</v>
      </c>
      <c r="G172" s="41">
        <f>'kat_C z 50'!G58</f>
        <v>201.06</v>
      </c>
    </row>
    <row r="173" spans="2:7" ht="13.5">
      <c r="B173" s="42"/>
      <c r="C173" s="43"/>
      <c r="D173" s="44"/>
      <c r="E173" s="44"/>
      <c r="F173" s="44"/>
      <c r="G173" s="45"/>
    </row>
    <row r="175" spans="1:7" s="29" customFormat="1" ht="18">
      <c r="A175" s="28"/>
      <c r="B175" s="390" t="s">
        <v>64</v>
      </c>
      <c r="C175" s="390"/>
      <c r="D175" s="390"/>
      <c r="E175" s="390"/>
      <c r="F175" s="390"/>
      <c r="G175" s="390"/>
    </row>
    <row r="176" spans="2:7" ht="13.5">
      <c r="B176" s="11" t="s">
        <v>3</v>
      </c>
      <c r="C176" s="12" t="s">
        <v>4</v>
      </c>
      <c r="D176" s="12" t="s">
        <v>5</v>
      </c>
      <c r="E176" s="12" t="s">
        <v>6</v>
      </c>
      <c r="F176" s="12" t="s">
        <v>7</v>
      </c>
      <c r="G176" s="13" t="s">
        <v>8</v>
      </c>
    </row>
    <row r="177" spans="2:7" ht="13.5">
      <c r="B177" s="14" t="s">
        <v>9</v>
      </c>
      <c r="C177" s="36" t="str">
        <f>'kat_M z 50'!C6</f>
        <v>Burek  Sławomir  i  Arkadiusz</v>
      </c>
      <c r="D177" s="37" t="str">
        <f>'kat_M z 50'!D6</f>
        <v>Bydgoszcz</v>
      </c>
      <c r="E177" s="37" t="str">
        <f>'kat_M z 50'!E6</f>
        <v>Koronowo</v>
      </c>
      <c r="F177" s="37">
        <f>'kat_M z 50'!F6</f>
        <v>6</v>
      </c>
      <c r="G177" s="46">
        <f>'kat_M z 50'!G6</f>
        <v>34.77</v>
      </c>
    </row>
    <row r="178" spans="2:7" ht="13.5">
      <c r="B178" s="14" t="s">
        <v>10</v>
      </c>
      <c r="C178" s="36" t="str">
        <f>'kat_M z 50'!C7</f>
        <v>Góra   Roman  i  Paweł</v>
      </c>
      <c r="D178" s="37" t="str">
        <f>'kat_M z 50'!D7</f>
        <v>Szczecin</v>
      </c>
      <c r="E178" s="37" t="str">
        <f>'kat_M z 50'!E7</f>
        <v>Płoty</v>
      </c>
      <c r="F178" s="37">
        <f>'kat_M z 50'!F7</f>
        <v>6</v>
      </c>
      <c r="G178" s="46">
        <f>'kat_M z 50'!G7</f>
        <v>59.26</v>
      </c>
    </row>
    <row r="179" spans="2:7" ht="13.5">
      <c r="B179" s="14" t="s">
        <v>11</v>
      </c>
      <c r="C179" s="36" t="str">
        <f>'kat_M z 50'!C8</f>
        <v>Lewandowski   Piotr</v>
      </c>
      <c r="D179" s="37" t="str">
        <f>'kat_M z 50'!D8</f>
        <v>Bydgoszcz</v>
      </c>
      <c r="E179" s="37" t="str">
        <f>'kat_M z 50'!E8</f>
        <v>Bydgoszcz-Zachód</v>
      </c>
      <c r="F179" s="37">
        <f>'kat_M z 50'!F8</f>
        <v>6</v>
      </c>
      <c r="G179" s="46">
        <f>'kat_M z 50'!G8</f>
        <v>60.17</v>
      </c>
    </row>
    <row r="180" spans="2:7" ht="13.5">
      <c r="B180" s="19" t="s">
        <v>12</v>
      </c>
      <c r="C180" s="39" t="str">
        <f>'kat_M z 50'!C9</f>
        <v>Wróblewski   Adam</v>
      </c>
      <c r="D180" s="40" t="str">
        <f>'kat_M z 50'!D9</f>
        <v>Toruń</v>
      </c>
      <c r="E180" s="40" t="str">
        <f>'kat_M z 50'!E9</f>
        <v>Chełmno</v>
      </c>
      <c r="F180" s="40">
        <f>'kat_M z 50'!F9</f>
        <v>6</v>
      </c>
      <c r="G180" s="41">
        <f>'kat_M z 50'!G9</f>
        <v>68.46</v>
      </c>
    </row>
    <row r="181" spans="2:7" ht="13.5">
      <c r="B181" s="19" t="s">
        <v>13</v>
      </c>
      <c r="C181" s="39" t="str">
        <f>'kat_M z 50'!C10</f>
        <v>Jabłoński   Zenon</v>
      </c>
      <c r="D181" s="40" t="str">
        <f>'kat_M z 50'!D10</f>
        <v>Koszalin</v>
      </c>
      <c r="E181" s="40" t="str">
        <f>'kat_M z 50'!E10</f>
        <v>Koszalin</v>
      </c>
      <c r="F181" s="40">
        <f>'kat_M z 50'!F10</f>
        <v>6</v>
      </c>
      <c r="G181" s="41">
        <f>'kat_M z 50'!G10</f>
        <v>72.41</v>
      </c>
    </row>
    <row r="182" spans="2:7" ht="13.5">
      <c r="B182" s="19" t="s">
        <v>14</v>
      </c>
      <c r="C182" s="39" t="str">
        <f>'kat_M z 50'!C11</f>
        <v>Ernest    Marcin</v>
      </c>
      <c r="D182" s="40" t="str">
        <f>'kat_M z 50'!D11</f>
        <v>Bydgoszcz</v>
      </c>
      <c r="E182" s="40" t="str">
        <f>'kat_M z 50'!E11</f>
        <v>Inowrocław</v>
      </c>
      <c r="F182" s="40">
        <f>'kat_M z 50'!F11</f>
        <v>6</v>
      </c>
      <c r="G182" s="41">
        <f>'kat_M z 50'!G11</f>
        <v>72.65</v>
      </c>
    </row>
    <row r="183" spans="2:7" ht="13.5">
      <c r="B183" s="19" t="s">
        <v>15</v>
      </c>
      <c r="C183" s="39" t="str">
        <f>'kat_M z 50'!C12</f>
        <v>Klawikowski   Stanisław</v>
      </c>
      <c r="D183" s="40" t="str">
        <f>'kat_M z 50'!D12</f>
        <v>Gdańsk</v>
      </c>
      <c r="E183" s="40" t="str">
        <f>'kat_M z 50'!E12</f>
        <v>Lębork</v>
      </c>
      <c r="F183" s="40">
        <f>'kat_M z 50'!F12</f>
        <v>6</v>
      </c>
      <c r="G183" s="41">
        <f>'kat_M z 50'!G12</f>
        <v>79.38</v>
      </c>
    </row>
    <row r="184" spans="2:7" ht="13.5">
      <c r="B184" s="19" t="s">
        <v>16</v>
      </c>
      <c r="C184" s="39" t="str">
        <f>'kat_M z 50'!C13</f>
        <v>Millek     Kazimierz</v>
      </c>
      <c r="D184" s="40" t="str">
        <f>'kat_M z 50'!D13</f>
        <v>Gdańsk</v>
      </c>
      <c r="E184" s="40" t="str">
        <f>'kat_M z 50'!E13</f>
        <v>Lębork</v>
      </c>
      <c r="F184" s="40">
        <f>'kat_M z 50'!F13</f>
        <v>6</v>
      </c>
      <c r="G184" s="41">
        <f>'kat_M z 50'!G13</f>
        <v>90.85</v>
      </c>
    </row>
    <row r="185" spans="2:7" ht="13.5">
      <c r="B185" s="19" t="s">
        <v>17</v>
      </c>
      <c r="C185" s="39" t="str">
        <f>'kat_M z 50'!C14</f>
        <v>Kranz   Tadeusz</v>
      </c>
      <c r="D185" s="40" t="str">
        <f>'kat_M z 50'!D14</f>
        <v>Bydgoszcz</v>
      </c>
      <c r="E185" s="40" t="str">
        <f>'kat_M z 50'!E14</f>
        <v>Szubin</v>
      </c>
      <c r="F185" s="40">
        <f>'kat_M z 50'!F14</f>
        <v>6</v>
      </c>
      <c r="G185" s="41">
        <f>'kat_M z 50'!G14</f>
        <v>95.25</v>
      </c>
    </row>
    <row r="186" spans="2:7" ht="13.5">
      <c r="B186" s="19" t="s">
        <v>18</v>
      </c>
      <c r="C186" s="39" t="str">
        <f>'kat_M z 50'!C15</f>
        <v>Eron     Henryk  i  Karin</v>
      </c>
      <c r="D186" s="40" t="str">
        <f>'kat_M z 50'!D15</f>
        <v>Gdańsk</v>
      </c>
      <c r="E186" s="40" t="str">
        <f>'kat_M z 50'!E15</f>
        <v>Kartuzy – Żukowo</v>
      </c>
      <c r="F186" s="40">
        <f>'kat_M z 50'!F15</f>
        <v>6</v>
      </c>
      <c r="G186" s="41">
        <f>'kat_M z 50'!G15</f>
        <v>97.66</v>
      </c>
    </row>
    <row r="187" spans="2:7" ht="13.5">
      <c r="B187" s="19" t="s">
        <v>19</v>
      </c>
      <c r="C187" s="39" t="str">
        <f>'kat_M z 50'!C16</f>
        <v>Smażyk     Leon</v>
      </c>
      <c r="D187" s="40" t="str">
        <f>'kat_M z 50'!D16</f>
        <v>Szczecin</v>
      </c>
      <c r="E187" s="40" t="str">
        <f>'kat_M z 50'!E16</f>
        <v>Międzyzdroje</v>
      </c>
      <c r="F187" s="40">
        <f>'kat_M z 50'!F16</f>
        <v>6</v>
      </c>
      <c r="G187" s="41">
        <f>'kat_M z 50'!G16</f>
        <v>100.53</v>
      </c>
    </row>
    <row r="188" spans="2:7" ht="13.5">
      <c r="B188" s="19" t="s">
        <v>20</v>
      </c>
      <c r="C188" s="39" t="str">
        <f>'kat_M z 50'!C17</f>
        <v>Orłowski  Paweł  - Puzio  Zbigniew</v>
      </c>
      <c r="D188" s="40" t="str">
        <f>'kat_M z 50'!D17</f>
        <v>Koszalin</v>
      </c>
      <c r="E188" s="40" t="str">
        <f>'kat_M z 50'!E17</f>
        <v>Koszalin</v>
      </c>
      <c r="F188" s="40">
        <f>'kat_M z 50'!F17</f>
        <v>6</v>
      </c>
      <c r="G188" s="41">
        <f>'kat_M z 50'!G17</f>
        <v>107.16</v>
      </c>
    </row>
    <row r="189" spans="2:7" ht="13.5">
      <c r="B189" s="19" t="s">
        <v>21</v>
      </c>
      <c r="C189" s="39" t="str">
        <f>'kat_M z 50'!C18</f>
        <v>Grdeń    Dawid  i  Kazimierz</v>
      </c>
      <c r="D189" s="40" t="str">
        <f>'kat_M z 50'!D18</f>
        <v>Gdańsk</v>
      </c>
      <c r="E189" s="40" t="str">
        <f>'kat_M z 50'!E18</f>
        <v>Nowe</v>
      </c>
      <c r="F189" s="40">
        <f>'kat_M z 50'!F18</f>
        <v>6</v>
      </c>
      <c r="G189" s="41">
        <f>'kat_M z 50'!G18</f>
        <v>109.01</v>
      </c>
    </row>
    <row r="190" spans="2:7" ht="13.5">
      <c r="B190" s="19" t="s">
        <v>22</v>
      </c>
      <c r="C190" s="39" t="str">
        <f>'kat_M z 50'!C19</f>
        <v>Fryska   Grzegorz</v>
      </c>
      <c r="D190" s="40" t="str">
        <f>'kat_M z 50'!D19</f>
        <v>Bydgoszcz</v>
      </c>
      <c r="E190" s="40" t="str">
        <f>'kat_M z 50'!E19</f>
        <v>Inowrocław</v>
      </c>
      <c r="F190" s="40">
        <f>'kat_M z 50'!F19</f>
        <v>6</v>
      </c>
      <c r="G190" s="41">
        <f>'kat_M z 50'!G19</f>
        <v>109.79</v>
      </c>
    </row>
    <row r="191" spans="2:7" ht="13.5">
      <c r="B191" s="19" t="s">
        <v>23</v>
      </c>
      <c r="C191" s="39" t="str">
        <f>'kat_M z 50'!C20</f>
        <v>Mackiewicz   &amp;  Janusz - Jadwiga </v>
      </c>
      <c r="D191" s="40" t="str">
        <f>'kat_M z 50'!D20</f>
        <v>Koszalin</v>
      </c>
      <c r="E191" s="40" t="str">
        <f>'kat_M z 50'!E20</f>
        <v>Koszalin</v>
      </c>
      <c r="F191" s="40">
        <f>'kat_M z 50'!F20</f>
        <v>6</v>
      </c>
      <c r="G191" s="41">
        <f>'kat_M z 50'!G20</f>
        <v>112.04</v>
      </c>
    </row>
    <row r="192" spans="2:7" ht="13.5">
      <c r="B192" s="19" t="s">
        <v>24</v>
      </c>
      <c r="C192" s="39" t="str">
        <f>'kat_M z 50'!C21</f>
        <v>Gruchot    Krzysztof</v>
      </c>
      <c r="D192" s="40" t="str">
        <f>'kat_M z 50'!D21</f>
        <v>Bydgoszcz</v>
      </c>
      <c r="E192" s="40" t="str">
        <f>'kat_M z 50'!E21</f>
        <v>Bydgoszcz</v>
      </c>
      <c r="F192" s="40">
        <f>'kat_M z 50'!F21</f>
        <v>6</v>
      </c>
      <c r="G192" s="41">
        <f>'kat_M z 50'!G21</f>
        <v>112.15</v>
      </c>
    </row>
    <row r="193" spans="2:7" ht="13.5">
      <c r="B193" s="19" t="s">
        <v>25</v>
      </c>
      <c r="C193" s="39" t="str">
        <f>'kat_M z 50'!C22</f>
        <v>Rychlik     Robert</v>
      </c>
      <c r="D193" s="40" t="str">
        <f>'kat_M z 50'!D22</f>
        <v>Bydgoszcz</v>
      </c>
      <c r="E193" s="40" t="str">
        <f>'kat_M z 50'!E22</f>
        <v>Bydgoszcz-Zachód</v>
      </c>
      <c r="F193" s="40">
        <f>'kat_M z 50'!F22</f>
        <v>6</v>
      </c>
      <c r="G193" s="41">
        <f>'kat_M z 50'!G22</f>
        <v>114.03</v>
      </c>
    </row>
    <row r="194" spans="2:7" ht="13.5">
      <c r="B194" s="19" t="s">
        <v>26</v>
      </c>
      <c r="C194" s="39" t="str">
        <f>'kat_M z 50'!C23</f>
        <v>Galiński   J.  K.</v>
      </c>
      <c r="D194" s="40" t="str">
        <f>'kat_M z 50'!D23</f>
        <v>Gdańsk</v>
      </c>
      <c r="E194" s="40" t="str">
        <f>'kat_M z 50'!E23</f>
        <v>Kościerzyna</v>
      </c>
      <c r="F194" s="40">
        <f>'kat_M z 50'!F23</f>
        <v>6</v>
      </c>
      <c r="G194" s="41">
        <f>'kat_M z 50'!G23</f>
        <v>124.76</v>
      </c>
    </row>
    <row r="195" spans="2:7" ht="13.5">
      <c r="B195" s="19" t="s">
        <v>27</v>
      </c>
      <c r="C195" s="39" t="str">
        <f>'kat_M z 50'!C24</f>
        <v>Lewandowski  Waldemar</v>
      </c>
      <c r="D195" s="40" t="str">
        <f>'kat_M z 50'!D24</f>
        <v>Bydgoszcz</v>
      </c>
      <c r="E195" s="40" t="str">
        <f>'kat_M z 50'!E24</f>
        <v>Szubin</v>
      </c>
      <c r="F195" s="40">
        <f>'kat_M z 50'!F24</f>
        <v>6</v>
      </c>
      <c r="G195" s="41">
        <f>'kat_M z 50'!G24</f>
        <v>127.12</v>
      </c>
    </row>
    <row r="196" spans="2:7" ht="13.5">
      <c r="B196" s="19" t="s">
        <v>28</v>
      </c>
      <c r="C196" s="39" t="str">
        <f>'kat_M z 50'!C25</f>
        <v>Schmidt       Janusz</v>
      </c>
      <c r="D196" s="40" t="str">
        <f>'kat_M z 50'!D25</f>
        <v>Pomorza-Srodk.</v>
      </c>
      <c r="E196" s="40" t="str">
        <f>'kat_M z 50'!E25</f>
        <v>Czersk</v>
      </c>
      <c r="F196" s="40">
        <f>'kat_M z 50'!F25</f>
        <v>6</v>
      </c>
      <c r="G196" s="41">
        <f>'kat_M z 50'!G25</f>
        <v>128.15</v>
      </c>
    </row>
    <row r="197" spans="2:7" ht="13.5">
      <c r="B197" s="19" t="s">
        <v>29</v>
      </c>
      <c r="C197" s="39" t="str">
        <f>'kat_M z 50'!C26</f>
        <v>Wronka  Ludmiła  i  Czesław</v>
      </c>
      <c r="D197" s="40" t="str">
        <f>'kat_M z 50'!D26</f>
        <v>Bydgoszcz</v>
      </c>
      <c r="E197" s="40" t="str">
        <f>'kat_M z 50'!E26</f>
        <v>Nakło n/Notecią</v>
      </c>
      <c r="F197" s="40">
        <f>'kat_M z 50'!F26</f>
        <v>6</v>
      </c>
      <c r="G197" s="41">
        <f>'kat_M z 50'!G26</f>
        <v>133.91</v>
      </c>
    </row>
    <row r="198" spans="2:7" ht="13.5">
      <c r="B198" s="19" t="s">
        <v>30</v>
      </c>
      <c r="C198" s="39" t="str">
        <f>'kat_M z 50'!C27</f>
        <v>Kobiela  Mariusz - Drewing Andrzej</v>
      </c>
      <c r="D198" s="40" t="str">
        <f>'kat_M z 50'!D27</f>
        <v>Gdańsk</v>
      </c>
      <c r="E198" s="40" t="str">
        <f>'kat_M z 50'!E27</f>
        <v>Kartuzy – Żukowo</v>
      </c>
      <c r="F198" s="40">
        <f>'kat_M z 50'!F27</f>
        <v>6</v>
      </c>
      <c r="G198" s="41">
        <f>'kat_M z 50'!G27</f>
        <v>141.51</v>
      </c>
    </row>
    <row r="199" spans="2:7" ht="13.5">
      <c r="B199" s="19" t="s">
        <v>31</v>
      </c>
      <c r="C199" s="39" t="str">
        <f>'kat_M z 50'!C28</f>
        <v>Studniarz    Eliza</v>
      </c>
      <c r="D199" s="40" t="str">
        <f>'kat_M z 50'!D28</f>
        <v>Bydgoszcz</v>
      </c>
      <c r="E199" s="40" t="str">
        <f>'kat_M z 50'!E28</f>
        <v>Bydgoszcz-Zachód</v>
      </c>
      <c r="F199" s="40">
        <f>'kat_M z 50'!F28</f>
        <v>6</v>
      </c>
      <c r="G199" s="41">
        <f>'kat_M z 50'!G28</f>
        <v>146.42</v>
      </c>
    </row>
    <row r="200" spans="2:7" ht="13.5">
      <c r="B200" s="19" t="s">
        <v>32</v>
      </c>
      <c r="C200" s="39" t="str">
        <f>'kat_M z 50'!C29</f>
        <v>Pyszka    Józef</v>
      </c>
      <c r="D200" s="40" t="str">
        <f>'kat_M z 50'!D29</f>
        <v>Gdańsk</v>
      </c>
      <c r="E200" s="40" t="str">
        <f>'kat_M z 50'!E29</f>
        <v>Kartuzy – Żukowo</v>
      </c>
      <c r="F200" s="40">
        <f>'kat_M z 50'!F29</f>
        <v>6</v>
      </c>
      <c r="G200" s="41">
        <f>'kat_M z 50'!G29</f>
        <v>146.91</v>
      </c>
    </row>
    <row r="201" spans="2:7" ht="13.5">
      <c r="B201" s="19" t="s">
        <v>33</v>
      </c>
      <c r="C201" s="39" t="str">
        <f>'kat_M z 50'!C30</f>
        <v>Weber    Krzysztof</v>
      </c>
      <c r="D201" s="40" t="str">
        <f>'kat_M z 50'!D30</f>
        <v>Toruń</v>
      </c>
      <c r="E201" s="40" t="str">
        <f>'kat_M z 50'!E30</f>
        <v>Toruń</v>
      </c>
      <c r="F201" s="40">
        <f>'kat_M z 50'!F30</f>
        <v>6</v>
      </c>
      <c r="G201" s="41">
        <f>'kat_M z 50'!G30</f>
        <v>154.9</v>
      </c>
    </row>
    <row r="202" spans="2:7" ht="13.5">
      <c r="B202" s="19" t="s">
        <v>34</v>
      </c>
      <c r="C202" s="39" t="str">
        <f>'kat_M z 50'!C31</f>
        <v>Korzynek    Stanisław</v>
      </c>
      <c r="D202" s="40" t="str">
        <f>'kat_M z 50'!D31</f>
        <v>Szczecin</v>
      </c>
      <c r="E202" s="40" t="str">
        <f>'kat_M z 50'!E31</f>
        <v>Szczecin- Dąbie</v>
      </c>
      <c r="F202" s="40">
        <f>'kat_M z 50'!F31</f>
        <v>6</v>
      </c>
      <c r="G202" s="41">
        <f>'kat_M z 50'!G31</f>
        <v>157.71</v>
      </c>
    </row>
    <row r="203" spans="2:7" ht="13.5">
      <c r="B203" s="19" t="s">
        <v>35</v>
      </c>
      <c r="C203" s="39" t="str">
        <f>'kat_M z 50'!C32</f>
        <v>Sagan   Antoni</v>
      </c>
      <c r="D203" s="40" t="str">
        <f>'kat_M z 50'!D32</f>
        <v>Bydgoszcz</v>
      </c>
      <c r="E203" s="40" t="str">
        <f>'kat_M z 50'!E32</f>
        <v>Nakło n/Notecią</v>
      </c>
      <c r="F203" s="40">
        <f>'kat_M z 50'!F32</f>
        <v>6</v>
      </c>
      <c r="G203" s="41">
        <f>'kat_M z 50'!G32</f>
        <v>161.47</v>
      </c>
    </row>
    <row r="204" spans="2:7" ht="13.5">
      <c r="B204" s="19" t="s">
        <v>36</v>
      </c>
      <c r="C204" s="39" t="str">
        <f>'kat_M z 50'!C33</f>
        <v>Krala  Tadeusz , Kamila , Grzegorz </v>
      </c>
      <c r="D204" s="40" t="str">
        <f>'kat_M z 50'!D33</f>
        <v>Szczecin</v>
      </c>
      <c r="E204" s="40" t="str">
        <f>'kat_M z 50'!E33</f>
        <v>Szczecin- Dąbie</v>
      </c>
      <c r="F204" s="40">
        <f>'kat_M z 50'!F33</f>
        <v>6</v>
      </c>
      <c r="G204" s="41">
        <f>'kat_M z 50'!G33</f>
        <v>165.51</v>
      </c>
    </row>
    <row r="205" spans="2:7" ht="13.5">
      <c r="B205" s="19" t="s">
        <v>37</v>
      </c>
      <c r="C205" s="39" t="str">
        <f>'kat_M z 50'!C34</f>
        <v>Hapka    Rafał</v>
      </c>
      <c r="D205" s="40" t="str">
        <f>'kat_M z 50'!D34</f>
        <v>Bydgoszcz</v>
      </c>
      <c r="E205" s="40" t="str">
        <f>'kat_M z 50'!E34</f>
        <v>Nakło n/Notecią</v>
      </c>
      <c r="F205" s="40">
        <f>'kat_M z 50'!F34</f>
        <v>6</v>
      </c>
      <c r="G205" s="41">
        <f>'kat_M z 50'!G34</f>
        <v>167.11</v>
      </c>
    </row>
    <row r="206" spans="2:7" ht="13.5">
      <c r="B206" s="19" t="s">
        <v>38</v>
      </c>
      <c r="C206" s="39" t="str">
        <f>'kat_M z 50'!C35</f>
        <v>Czyżewski    Roman</v>
      </c>
      <c r="D206" s="40" t="str">
        <f>'kat_M z 50'!D35</f>
        <v>Gdańsk</v>
      </c>
      <c r="E206" s="40" t="str">
        <f>'kat_M z 50'!E35</f>
        <v>Nowe</v>
      </c>
      <c r="F206" s="40">
        <f>'kat_M z 50'!F35</f>
        <v>6</v>
      </c>
      <c r="G206" s="41">
        <f>'kat_M z 50'!G35</f>
        <v>168.94</v>
      </c>
    </row>
    <row r="207" spans="2:7" ht="13.5">
      <c r="B207" s="19" t="s">
        <v>39</v>
      </c>
      <c r="C207" s="39" t="str">
        <f>'kat_M z 50'!C36</f>
        <v>Laube   Witold</v>
      </c>
      <c r="D207" s="40" t="str">
        <f>'kat_M z 50'!D36</f>
        <v>Bydgoszcz</v>
      </c>
      <c r="E207" s="40" t="str">
        <f>'kat_M z 50'!E36</f>
        <v>Szubin</v>
      </c>
      <c r="F207" s="40">
        <f>'kat_M z 50'!F36</f>
        <v>6</v>
      </c>
      <c r="G207" s="41">
        <f>'kat_M z 50'!G36</f>
        <v>170.11</v>
      </c>
    </row>
    <row r="208" spans="2:7" ht="13.5">
      <c r="B208" s="19" t="s">
        <v>40</v>
      </c>
      <c r="C208" s="39" t="str">
        <f>'kat_M z 50'!C37</f>
        <v>Goncerzewicz     Krzysztof</v>
      </c>
      <c r="D208" s="40" t="str">
        <f>'kat_M z 50'!D37</f>
        <v>Bydgoszcz</v>
      </c>
      <c r="E208" s="40" t="str">
        <f>'kat_M z 50'!E37</f>
        <v>Nakło n/Notecią</v>
      </c>
      <c r="F208" s="40">
        <f>'kat_M z 50'!F37</f>
        <v>6</v>
      </c>
      <c r="G208" s="41">
        <f>'kat_M z 50'!G37</f>
        <v>172.58</v>
      </c>
    </row>
    <row r="209" spans="2:7" ht="13.5">
      <c r="B209" s="19" t="s">
        <v>41</v>
      </c>
      <c r="C209" s="39" t="str">
        <f>'kat_M z 50'!C38</f>
        <v>Laube     Beata</v>
      </c>
      <c r="D209" s="40" t="str">
        <f>'kat_M z 50'!D38</f>
        <v>Bydgoszcz</v>
      </c>
      <c r="E209" s="40" t="str">
        <f>'kat_M z 50'!E38</f>
        <v>Szubin</v>
      </c>
      <c r="F209" s="40">
        <f>'kat_M z 50'!F38</f>
        <v>6</v>
      </c>
      <c r="G209" s="41">
        <f>'kat_M z 50'!G38</f>
        <v>174.9</v>
      </c>
    </row>
    <row r="210" spans="2:7" ht="13.5">
      <c r="B210" s="19" t="s">
        <v>42</v>
      </c>
      <c r="C210" s="39" t="str">
        <f>'kat_M z 50'!C39</f>
        <v>Skrzypczak  Krystian  i  Eugeniusz</v>
      </c>
      <c r="D210" s="40" t="str">
        <f>'kat_M z 50'!D39</f>
        <v>Pomorza-Srodk.</v>
      </c>
      <c r="E210" s="40" t="str">
        <f>'kat_M z 50'!E39</f>
        <v>Czersk</v>
      </c>
      <c r="F210" s="40">
        <f>'kat_M z 50'!F39</f>
        <v>6</v>
      </c>
      <c r="G210" s="41">
        <f>'kat_M z 50'!G39</f>
        <v>176.62</v>
      </c>
    </row>
    <row r="211" spans="2:7" ht="13.5">
      <c r="B211" s="19" t="s">
        <v>43</v>
      </c>
      <c r="C211" s="39" t="str">
        <f>'kat_M z 50'!C40</f>
        <v>Grabiński    Piotr</v>
      </c>
      <c r="D211" s="40" t="str">
        <f>'kat_M z 50'!D40</f>
        <v>Bydgoszcz</v>
      </c>
      <c r="E211" s="40" t="str">
        <f>'kat_M z 50'!E40</f>
        <v>Nakło n/Notecią</v>
      </c>
      <c r="F211" s="40">
        <f>'kat_M z 50'!F40</f>
        <v>6</v>
      </c>
      <c r="G211" s="41">
        <f>'kat_M z 50'!G40</f>
        <v>179.33</v>
      </c>
    </row>
    <row r="212" spans="2:7" ht="13.5">
      <c r="B212" s="19" t="s">
        <v>44</v>
      </c>
      <c r="C212" s="39" t="str">
        <f>'kat_M z 50'!C41</f>
        <v>Owczarski    Józef</v>
      </c>
      <c r="D212" s="40" t="str">
        <f>'kat_M z 50'!D41</f>
        <v>Bydgoszcz</v>
      </c>
      <c r="E212" s="40" t="str">
        <f>'kat_M z 50'!E41</f>
        <v>Bydgoszcz</v>
      </c>
      <c r="F212" s="40">
        <f>'kat_M z 50'!F41</f>
        <v>6</v>
      </c>
      <c r="G212" s="41">
        <f>'kat_M z 50'!G41</f>
        <v>180.1</v>
      </c>
    </row>
    <row r="213" spans="2:7" ht="13.5">
      <c r="B213" s="19" t="s">
        <v>45</v>
      </c>
      <c r="C213" s="39" t="str">
        <f>'kat_M z 50'!C42</f>
        <v>Sobótka    Jan</v>
      </c>
      <c r="D213" s="40" t="str">
        <f>'kat_M z 50'!D42</f>
        <v>Koszalin</v>
      </c>
      <c r="E213" s="40" t="str">
        <f>'kat_M z 50'!E42</f>
        <v>Świdwin</v>
      </c>
      <c r="F213" s="40">
        <f>'kat_M z 50'!F42</f>
        <v>6</v>
      </c>
      <c r="G213" s="41">
        <f>'kat_M z 50'!G42</f>
        <v>181.12</v>
      </c>
    </row>
    <row r="214" spans="2:7" ht="13.5">
      <c r="B214" s="19" t="s">
        <v>46</v>
      </c>
      <c r="C214" s="39" t="str">
        <f>'kat_M z 50'!C43</f>
        <v>Dolski  Tomasz</v>
      </c>
      <c r="D214" s="40" t="str">
        <f>'kat_M z 50'!D43</f>
        <v>Bydgoszcz</v>
      </c>
      <c r="E214" s="40" t="str">
        <f>'kat_M z 50'!E43</f>
        <v>Szubin</v>
      </c>
      <c r="F214" s="40">
        <f>'kat_M z 50'!F43</f>
        <v>6</v>
      </c>
      <c r="G214" s="41">
        <f>'kat_M z 50'!G43</f>
        <v>182.15</v>
      </c>
    </row>
    <row r="215" spans="2:7" ht="13.5">
      <c r="B215" s="19" t="s">
        <v>47</v>
      </c>
      <c r="C215" s="39" t="str">
        <f>'kat_M z 50'!C44</f>
        <v>Roczyński     Jerzy</v>
      </c>
      <c r="D215" s="40" t="str">
        <f>'kat_M z 50'!D44</f>
        <v>Gdańsk</v>
      </c>
      <c r="E215" s="40" t="str">
        <f>'kat_M z 50'!E44</f>
        <v>Malbork</v>
      </c>
      <c r="F215" s="40">
        <f>'kat_M z 50'!F44</f>
        <v>6</v>
      </c>
      <c r="G215" s="41">
        <f>'kat_M z 50'!G44</f>
        <v>182.36</v>
      </c>
    </row>
    <row r="216" spans="2:7" ht="13.5">
      <c r="B216" s="19" t="s">
        <v>48</v>
      </c>
      <c r="C216" s="39" t="str">
        <f>'kat_M z 50'!C45</f>
        <v>Krata      Wiesław</v>
      </c>
      <c r="D216" s="40" t="str">
        <f>'kat_M z 50'!D45</f>
        <v>Koszalin</v>
      </c>
      <c r="E216" s="40" t="str">
        <f>'kat_M z 50'!E45</f>
        <v>Kołobrzeg</v>
      </c>
      <c r="F216" s="40">
        <f>'kat_M z 50'!F45</f>
        <v>6</v>
      </c>
      <c r="G216" s="41">
        <f>'kat_M z 50'!G45</f>
        <v>184.58</v>
      </c>
    </row>
    <row r="217" spans="2:7" ht="13.5">
      <c r="B217" s="19" t="s">
        <v>49</v>
      </c>
      <c r="C217" s="39" t="str">
        <f>'kat_M z 50'!C46</f>
        <v>Kurp   Jerzy  i Arkadiusz</v>
      </c>
      <c r="D217" s="40" t="str">
        <f>'kat_M z 50'!D46</f>
        <v>Szczecin</v>
      </c>
      <c r="E217" s="40" t="str">
        <f>'kat_M z 50'!E46</f>
        <v>Płoty</v>
      </c>
      <c r="F217" s="40">
        <f>'kat_M z 50'!F46</f>
        <v>6</v>
      </c>
      <c r="G217" s="41">
        <f>'kat_M z 50'!G46</f>
        <v>185.36</v>
      </c>
    </row>
    <row r="218" spans="2:7" ht="13.5">
      <c r="B218" s="19" t="s">
        <v>50</v>
      </c>
      <c r="C218" s="39" t="str">
        <f>'kat_M z 50'!C47</f>
        <v>Joskowski    Ryszard</v>
      </c>
      <c r="D218" s="40" t="str">
        <f>'kat_M z 50'!D47</f>
        <v>Gdańsk</v>
      </c>
      <c r="E218" s="40" t="str">
        <f>'kat_M z 50'!E47</f>
        <v>Lębork</v>
      </c>
      <c r="F218" s="40">
        <f>'kat_M z 50'!F47</f>
        <v>6</v>
      </c>
      <c r="G218" s="41">
        <f>'kat_M z 50'!G47</f>
        <v>189.66</v>
      </c>
    </row>
    <row r="219" spans="2:7" ht="13.5">
      <c r="B219" s="19" t="s">
        <v>51</v>
      </c>
      <c r="C219" s="39" t="str">
        <f>'kat_M z 50'!C48</f>
        <v>Jeszka   Tadeusz</v>
      </c>
      <c r="D219" s="40" t="str">
        <f>'kat_M z 50'!D48</f>
        <v>Gdańsk</v>
      </c>
      <c r="E219" s="40" t="str">
        <f>'kat_M z 50'!E48</f>
        <v>Kociewie</v>
      </c>
      <c r="F219" s="40">
        <f>'kat_M z 50'!F48</f>
        <v>6</v>
      </c>
      <c r="G219" s="41">
        <f>'kat_M z 50'!G48</f>
        <v>190.18</v>
      </c>
    </row>
    <row r="220" spans="2:7" ht="13.5">
      <c r="B220" s="19" t="s">
        <v>52</v>
      </c>
      <c r="C220" s="39" t="str">
        <f>'kat_M z 50'!C49</f>
        <v>Grochocki       Z.  I  Ł .</v>
      </c>
      <c r="D220" s="40" t="str">
        <f>'kat_M z 50'!D49</f>
        <v>Gdańsk</v>
      </c>
      <c r="E220" s="40" t="str">
        <f>'kat_M z 50'!E49</f>
        <v>Kociewie</v>
      </c>
      <c r="F220" s="40">
        <f>'kat_M z 50'!F49</f>
        <v>6</v>
      </c>
      <c r="G220" s="41">
        <f>'kat_M z 50'!G49</f>
        <v>197.76</v>
      </c>
    </row>
    <row r="221" spans="2:7" ht="13.5">
      <c r="B221" s="19" t="s">
        <v>53</v>
      </c>
      <c r="C221" s="39" t="str">
        <f>'kat_M z 50'!C50</f>
        <v>Żołnowski   Wojciech</v>
      </c>
      <c r="D221" s="40" t="str">
        <f>'kat_M z 50'!D50</f>
        <v>Gdańsk</v>
      </c>
      <c r="E221" s="40" t="str">
        <f>'kat_M z 50'!E50</f>
        <v>Kartuzy – Żukowo</v>
      </c>
      <c r="F221" s="40">
        <f>'kat_M z 50'!F50</f>
        <v>6</v>
      </c>
      <c r="G221" s="41">
        <f>'kat_M z 50'!G50</f>
        <v>201.33</v>
      </c>
    </row>
    <row r="222" spans="2:7" ht="13.5">
      <c r="B222" s="19" t="s">
        <v>54</v>
      </c>
      <c r="C222" s="39" t="str">
        <f>'kat_M z 50'!C51</f>
        <v>Knapiński    Jerzy</v>
      </c>
      <c r="D222" s="40" t="str">
        <f>'kat_M z 50'!D51</f>
        <v>Szczecin</v>
      </c>
      <c r="E222" s="40" t="str">
        <f>'kat_M z 50'!E51</f>
        <v>Szczecin- Dąbie</v>
      </c>
      <c r="F222" s="40">
        <f>'kat_M z 50'!F51</f>
        <v>6</v>
      </c>
      <c r="G222" s="41">
        <f>'kat_M z 50'!G51</f>
        <v>203.05</v>
      </c>
    </row>
    <row r="223" spans="2:7" ht="13.5">
      <c r="B223" s="19" t="s">
        <v>55</v>
      </c>
      <c r="C223" s="39" t="str">
        <f>'kat_M z 50'!C52</f>
        <v>Ficek   Aleksander  i  Łukasz</v>
      </c>
      <c r="D223" s="40" t="str">
        <f>'kat_M z 50'!D52</f>
        <v>Bydgoszcz</v>
      </c>
      <c r="E223" s="40" t="str">
        <f>'kat_M z 50'!E52</f>
        <v>Nakło n/Notecią</v>
      </c>
      <c r="F223" s="40">
        <f>'kat_M z 50'!F52</f>
        <v>6</v>
      </c>
      <c r="G223" s="41">
        <f>'kat_M z 50'!G52</f>
        <v>204.29</v>
      </c>
    </row>
    <row r="224" spans="2:7" ht="13.5">
      <c r="B224" s="19" t="s">
        <v>56</v>
      </c>
      <c r="C224" s="39" t="str">
        <f>'kat_M z 50'!C53</f>
        <v>Borchacz   Edward</v>
      </c>
      <c r="D224" s="40" t="str">
        <f>'kat_M z 50'!D53</f>
        <v>Toruń</v>
      </c>
      <c r="E224" s="40" t="str">
        <f>'kat_M z 50'!E53</f>
        <v>Chełmno</v>
      </c>
      <c r="F224" s="40">
        <f>'kat_M z 50'!F53</f>
        <v>6</v>
      </c>
      <c r="G224" s="41">
        <f>'kat_M z 50'!G53</f>
        <v>208.58</v>
      </c>
    </row>
    <row r="225" spans="2:7" ht="13.5">
      <c r="B225" s="19" t="s">
        <v>57</v>
      </c>
      <c r="C225" s="39" t="str">
        <f>'kat_M z 50'!C54</f>
        <v>Marszk     Jacek</v>
      </c>
      <c r="D225" s="40" t="str">
        <f>'kat_M z 50'!D54</f>
        <v>Gdańsk</v>
      </c>
      <c r="E225" s="40" t="str">
        <f>'kat_M z 50'!E54</f>
        <v>Lębork</v>
      </c>
      <c r="F225" s="40">
        <f>'kat_M z 50'!F54</f>
        <v>6</v>
      </c>
      <c r="G225" s="41">
        <f>'kat_M z 50'!G54</f>
        <v>209.2</v>
      </c>
    </row>
    <row r="226" spans="2:7" ht="13.5">
      <c r="B226" s="19" t="s">
        <v>58</v>
      </c>
      <c r="C226" s="39" t="str">
        <f>'kat_M z 50'!C55</f>
        <v>Lipiński   Marek   i  Urszula</v>
      </c>
      <c r="D226" s="40" t="str">
        <f>'kat_M z 50'!D55</f>
        <v>Pomorza-Srodk.</v>
      </c>
      <c r="E226" s="40" t="str">
        <f>'kat_M z 50'!E55</f>
        <v>Czersk</v>
      </c>
      <c r="F226" s="40">
        <f>'kat_M z 50'!F55</f>
        <v>6</v>
      </c>
      <c r="G226" s="41">
        <f>'kat_M z 50'!G55</f>
        <v>213.13</v>
      </c>
    </row>
    <row r="227" spans="2:7" ht="13.5">
      <c r="B227" s="19" t="s">
        <v>59</v>
      </c>
      <c r="C227" s="39" t="str">
        <f>'kat_M z 50'!C56</f>
        <v>Rogiński      Ireneusz</v>
      </c>
      <c r="D227" s="40" t="str">
        <f>'kat_M z 50'!D56</f>
        <v>Bydgoszcz</v>
      </c>
      <c r="E227" s="40" t="str">
        <f>'kat_M z 50'!E56</f>
        <v>Szubin</v>
      </c>
      <c r="F227" s="40">
        <f>'kat_M z 50'!F56</f>
        <v>6</v>
      </c>
      <c r="G227" s="41">
        <f>'kat_M z 50'!G56</f>
        <v>215.48</v>
      </c>
    </row>
    <row r="228" spans="2:7" ht="13.5">
      <c r="B228" s="19" t="s">
        <v>60</v>
      </c>
      <c r="C228" s="39" t="str">
        <f>'kat_M z 50'!C57</f>
        <v>Szewczyk   - Libumski</v>
      </c>
      <c r="D228" s="40" t="str">
        <f>'kat_M z 50'!D57</f>
        <v>Bydgoszcz</v>
      </c>
      <c r="E228" s="40" t="str">
        <f>'kat_M z 50'!E57</f>
        <v>Bydgoszcz</v>
      </c>
      <c r="F228" s="40">
        <f>'kat_M z 50'!F57</f>
        <v>6</v>
      </c>
      <c r="G228" s="41">
        <f>'kat_M z 50'!G57</f>
        <v>218.95</v>
      </c>
    </row>
    <row r="229" spans="2:7" ht="13.5">
      <c r="B229" s="19" t="s">
        <v>61</v>
      </c>
      <c r="C229" s="39" t="str">
        <f>'kat_M z 50'!C58</f>
        <v>Rakowski    Sławomir</v>
      </c>
      <c r="D229" s="40" t="str">
        <f>'kat_M z 50'!D58</f>
        <v>Koszalin</v>
      </c>
      <c r="E229" s="40" t="str">
        <f>'kat_M z 50'!E58</f>
        <v>Białogard</v>
      </c>
      <c r="F229" s="40">
        <f>'kat_M z 50'!F58</f>
        <v>6</v>
      </c>
      <c r="G229" s="41">
        <f>'kat_M z 50'!G58</f>
        <v>223.82</v>
      </c>
    </row>
    <row r="230" spans="2:7" ht="13.5">
      <c r="B230" s="47"/>
      <c r="C230" s="25"/>
      <c r="D230" s="26"/>
      <c r="E230" s="26"/>
      <c r="F230" s="26"/>
      <c r="G230" s="27"/>
    </row>
    <row r="231" spans="2:7" ht="13.5">
      <c r="B231" s="47"/>
      <c r="C231" s="25"/>
      <c r="D231" s="26"/>
      <c r="E231" s="26"/>
      <c r="F231" s="26"/>
      <c r="G231" s="27"/>
    </row>
    <row r="232" spans="1:7" s="29" customFormat="1" ht="18">
      <c r="A232" s="28"/>
      <c r="B232" s="390" t="s">
        <v>65</v>
      </c>
      <c r="C232" s="390"/>
      <c r="D232" s="390"/>
      <c r="E232" s="390"/>
      <c r="F232" s="390"/>
      <c r="G232" s="390"/>
    </row>
    <row r="233" spans="2:7" ht="13.5">
      <c r="B233" s="11" t="s">
        <v>3</v>
      </c>
      <c r="C233" s="12" t="s">
        <v>4</v>
      </c>
      <c r="D233" s="12" t="s">
        <v>5</v>
      </c>
      <c r="E233" s="12" t="s">
        <v>6</v>
      </c>
      <c r="F233" s="12" t="s">
        <v>7</v>
      </c>
      <c r="G233" s="13" t="s">
        <v>66</v>
      </c>
    </row>
    <row r="234" spans="2:7" ht="13.5">
      <c r="B234" s="14" t="s">
        <v>9</v>
      </c>
      <c r="C234" s="36" t="str">
        <f>GMP!C6</f>
        <v>Burek    Sławomir  i  Arkadiusz</v>
      </c>
      <c r="D234" s="37" t="str">
        <f>GMP!D6</f>
        <v>Bydgoszcz</v>
      </c>
      <c r="E234" s="37" t="str">
        <f>GMP!E6</f>
        <v>Koronowo</v>
      </c>
      <c r="F234" s="37">
        <f>GMP!F6</f>
        <v>32</v>
      </c>
      <c r="G234" s="46">
        <f>GMP!G6</f>
        <v>1423.76</v>
      </c>
    </row>
    <row r="235" spans="2:7" ht="13.5">
      <c r="B235" s="14" t="s">
        <v>10</v>
      </c>
      <c r="C235" s="36" t="str">
        <f>GMP!C7</f>
        <v>Dolski    Tomasz</v>
      </c>
      <c r="D235" s="37" t="str">
        <f>GMP!D7</f>
        <v>Bydgoszcz</v>
      </c>
      <c r="E235" s="37" t="str">
        <f>GMP!E7</f>
        <v>Szubin</v>
      </c>
      <c r="F235" s="37">
        <f>GMP!F7</f>
        <v>32</v>
      </c>
      <c r="G235" s="46">
        <f>GMP!G7</f>
        <v>1421.41</v>
      </c>
    </row>
    <row r="236" spans="2:7" ht="13.5">
      <c r="B236" s="14" t="s">
        <v>11</v>
      </c>
      <c r="C236" s="36" t="str">
        <f>GMP!C8</f>
        <v>Laube    Witold</v>
      </c>
      <c r="D236" s="37" t="str">
        <f>GMP!D8</f>
        <v>Bydgoszcz</v>
      </c>
      <c r="E236" s="37" t="str">
        <f>GMP!E8</f>
        <v>Szubin</v>
      </c>
      <c r="F236" s="37">
        <f>GMP!F8</f>
        <v>32</v>
      </c>
      <c r="G236" s="46">
        <f>GMP!G8</f>
        <v>1413.32</v>
      </c>
    </row>
    <row r="237" spans="2:7" ht="13.5">
      <c r="B237" s="19" t="s">
        <v>12</v>
      </c>
      <c r="C237" s="39" t="str">
        <f>GMP!C9</f>
        <v>Struzik   Stanisław  i  Jacek</v>
      </c>
      <c r="D237" s="40" t="str">
        <f>GMP!D9</f>
        <v>Gdańsk</v>
      </c>
      <c r="E237" s="40" t="str">
        <f>GMP!E9</f>
        <v>Malbork</v>
      </c>
      <c r="F237" s="40">
        <f>GMP!F9</f>
        <v>32</v>
      </c>
      <c r="G237" s="48">
        <f>GMP!G9</f>
        <v>1412.14</v>
      </c>
    </row>
    <row r="238" spans="2:7" ht="13.5">
      <c r="B238" s="19" t="s">
        <v>13</v>
      </c>
      <c r="C238" s="39" t="str">
        <f>GMP!C10</f>
        <v>Szczęśniak    Jerzy</v>
      </c>
      <c r="D238" s="40" t="str">
        <f>GMP!D10</f>
        <v>Koszalin</v>
      </c>
      <c r="E238" s="40" t="str">
        <f>GMP!E10</f>
        <v>Koszalin</v>
      </c>
      <c r="F238" s="40">
        <f>GMP!F10</f>
        <v>32</v>
      </c>
      <c r="G238" s="48">
        <f>GMP!G10</f>
        <v>1411.42</v>
      </c>
    </row>
    <row r="239" spans="2:7" ht="13.5">
      <c r="B239" s="19" t="s">
        <v>14</v>
      </c>
      <c r="C239" s="39" t="str">
        <f>GMP!C11</f>
        <v>Grdeń    Dawid  ,  Kazimierz</v>
      </c>
      <c r="D239" s="40" t="str">
        <f>GMP!D11</f>
        <v>Gdańsk</v>
      </c>
      <c r="E239" s="40" t="str">
        <f>GMP!E11</f>
        <v>Nowe</v>
      </c>
      <c r="F239" s="40">
        <f>GMP!F11</f>
        <v>32</v>
      </c>
      <c r="G239" s="48">
        <f>GMP!G11</f>
        <v>1411.23</v>
      </c>
    </row>
    <row r="240" spans="2:7" ht="13.5">
      <c r="B240" s="19" t="s">
        <v>15</v>
      </c>
      <c r="C240" s="39" t="str">
        <f>GMP!C12</f>
        <v>Cerski    Sławomir</v>
      </c>
      <c r="D240" s="40" t="str">
        <f>GMP!D12</f>
        <v>Toruń</v>
      </c>
      <c r="E240" s="40" t="str">
        <f>GMP!E12</f>
        <v>Grudziądz</v>
      </c>
      <c r="F240" s="40">
        <f>GMP!F12</f>
        <v>32</v>
      </c>
      <c r="G240" s="48">
        <f>GMP!G12</f>
        <v>1409.55</v>
      </c>
    </row>
    <row r="241" spans="2:7" ht="13.5">
      <c r="B241" s="19" t="s">
        <v>16</v>
      </c>
      <c r="C241" s="39" t="str">
        <f>GMP!C13</f>
        <v>Podolak  Z.   -  Krupa   J.</v>
      </c>
      <c r="D241" s="40" t="str">
        <f>GMP!D13</f>
        <v>Gdańsk</v>
      </c>
      <c r="E241" s="40" t="str">
        <f>GMP!E13</f>
        <v>Gdynia–Chylonia</v>
      </c>
      <c r="F241" s="40">
        <f>GMP!F13</f>
        <v>32</v>
      </c>
      <c r="G241" s="48">
        <f>GMP!G13</f>
        <v>1408.43</v>
      </c>
    </row>
    <row r="242" spans="2:7" ht="13.5">
      <c r="B242" s="19" t="s">
        <v>17</v>
      </c>
      <c r="C242" s="39" t="str">
        <f>GMP!C14</f>
        <v>Staciwa    Zygmunt</v>
      </c>
      <c r="D242" s="40" t="str">
        <f>GMP!D14</f>
        <v>Pomorza – Środk.</v>
      </c>
      <c r="E242" s="40" t="str">
        <f>GMP!E14</f>
        <v>Szczecinek- Czarne</v>
      </c>
      <c r="F242" s="40">
        <f>GMP!F14</f>
        <v>32</v>
      </c>
      <c r="G242" s="48">
        <f>GMP!G14</f>
        <v>1408.34</v>
      </c>
    </row>
    <row r="243" spans="2:7" ht="13.5">
      <c r="B243" s="19" t="s">
        <v>18</v>
      </c>
      <c r="C243" s="39" t="str">
        <f>GMP!C15</f>
        <v>Stobiński    Bogdan</v>
      </c>
      <c r="D243" s="40" t="str">
        <f>GMP!D15</f>
        <v>Gdańsk</v>
      </c>
      <c r="E243" s="40" t="str">
        <f>GMP!E15</f>
        <v>Gdynia-Chylonia</v>
      </c>
      <c r="F243" s="40">
        <f>GMP!F15</f>
        <v>32</v>
      </c>
      <c r="G243" s="48">
        <f>GMP!G15</f>
        <v>1407.56</v>
      </c>
    </row>
    <row r="244" spans="2:7" ht="13.5">
      <c r="B244" s="19" t="s">
        <v>19</v>
      </c>
      <c r="C244" s="39" t="str">
        <f>GMP!C16</f>
        <v>Góra  Roman i  Paweł</v>
      </c>
      <c r="D244" s="40" t="str">
        <f>GMP!D16</f>
        <v>Szczecin</v>
      </c>
      <c r="E244" s="40" t="str">
        <f>GMP!E16</f>
        <v>Płoty</v>
      </c>
      <c r="F244" s="40">
        <f>GMP!F16</f>
        <v>32</v>
      </c>
      <c r="G244" s="48">
        <f>GMP!G16</f>
        <v>1404.88</v>
      </c>
    </row>
    <row r="245" spans="2:7" ht="13.5">
      <c r="B245" s="19" t="s">
        <v>20</v>
      </c>
      <c r="C245" s="39" t="str">
        <f>GMP!C17</f>
        <v>Grochocki    Z.  I  Ł  .</v>
      </c>
      <c r="D245" s="40" t="str">
        <f>GMP!D17</f>
        <v>Gdańsk</v>
      </c>
      <c r="E245" s="40" t="str">
        <f>GMP!E17</f>
        <v>Kociewie</v>
      </c>
      <c r="F245" s="40">
        <f>GMP!F17</f>
        <v>32</v>
      </c>
      <c r="G245" s="48">
        <f>GMP!G17</f>
        <v>1403.03</v>
      </c>
    </row>
    <row r="246" spans="2:7" ht="13.5">
      <c r="B246" s="19" t="s">
        <v>21</v>
      </c>
      <c r="C246" s="39" t="str">
        <f>GMP!C18</f>
        <v>Kubicki    Ryszard</v>
      </c>
      <c r="D246" s="40" t="str">
        <f>GMP!D18</f>
        <v>Koszalin</v>
      </c>
      <c r="E246" s="40" t="str">
        <f>GMP!E18</f>
        <v>Koszalin</v>
      </c>
      <c r="F246" s="40">
        <f>GMP!F18</f>
        <v>32</v>
      </c>
      <c r="G246" s="48">
        <f>GMP!G18</f>
        <v>1402.99</v>
      </c>
    </row>
    <row r="247" spans="2:7" ht="13.5">
      <c r="B247" s="19" t="s">
        <v>22</v>
      </c>
      <c r="C247" s="39" t="str">
        <f>GMP!C19</f>
        <v>Czyżewski   Roman</v>
      </c>
      <c r="D247" s="40" t="str">
        <f>GMP!D19</f>
        <v>Gdańsk</v>
      </c>
      <c r="E247" s="40" t="str">
        <f>GMP!E19</f>
        <v>Nowe</v>
      </c>
      <c r="F247" s="40">
        <f>GMP!F19</f>
        <v>32</v>
      </c>
      <c r="G247" s="48">
        <f>GMP!G19</f>
        <v>1402.74</v>
      </c>
    </row>
    <row r="248" spans="2:7" ht="13.5">
      <c r="B248" s="19" t="s">
        <v>23</v>
      </c>
      <c r="C248" s="39" t="str">
        <f>GMP!C20</f>
        <v>Mańkucki    Tadeusz</v>
      </c>
      <c r="D248" s="40" t="str">
        <f>GMP!D20</f>
        <v>Gdańsk</v>
      </c>
      <c r="E248" s="40" t="str">
        <f>GMP!E20</f>
        <v>Nowe</v>
      </c>
      <c r="F248" s="40">
        <f>GMP!F20</f>
        <v>32</v>
      </c>
      <c r="G248" s="48">
        <f>GMP!G20</f>
        <v>1401.65</v>
      </c>
    </row>
    <row r="249" spans="2:7" ht="13.5">
      <c r="B249" s="19" t="s">
        <v>24</v>
      </c>
      <c r="C249" s="39" t="str">
        <f>GMP!C21</f>
        <v>Lipowski    Andrzej</v>
      </c>
      <c r="D249" s="40" t="str">
        <f>GMP!D21</f>
        <v>Gdańsk</v>
      </c>
      <c r="E249" s="40" t="str">
        <f>GMP!E21</f>
        <v>Tczew</v>
      </c>
      <c r="F249" s="40">
        <f>GMP!F21</f>
        <v>32</v>
      </c>
      <c r="G249" s="48">
        <f>GMP!G21</f>
        <v>1400.51</v>
      </c>
    </row>
    <row r="250" spans="2:7" ht="13.5">
      <c r="B250" s="19" t="s">
        <v>25</v>
      </c>
      <c r="C250" s="39" t="str">
        <f>GMP!C22</f>
        <v>Ciesielski  Czesław</v>
      </c>
      <c r="D250" s="40" t="str">
        <f>GMP!D22</f>
        <v>Bydgoszcz</v>
      </c>
      <c r="E250" s="40" t="str">
        <f>GMP!E22</f>
        <v>Bydgoszcz</v>
      </c>
      <c r="F250" s="40">
        <f>GMP!F22</f>
        <v>32</v>
      </c>
      <c r="G250" s="48">
        <f>GMP!G22</f>
        <v>1400.4</v>
      </c>
    </row>
    <row r="251" spans="2:7" ht="13.5">
      <c r="B251" s="19" t="s">
        <v>26</v>
      </c>
      <c r="C251" s="39" t="str">
        <f>GMP!C23</f>
        <v>Urban   Leszek</v>
      </c>
      <c r="D251" s="40" t="str">
        <f>GMP!D23</f>
        <v>Bydgoszcz</v>
      </c>
      <c r="E251" s="40" t="str">
        <f>GMP!E23</f>
        <v>Mogilno</v>
      </c>
      <c r="F251" s="40">
        <f>GMP!F23</f>
        <v>32</v>
      </c>
      <c r="G251" s="48">
        <f>GMP!G23</f>
        <v>1400.23</v>
      </c>
    </row>
    <row r="252" spans="2:7" ht="13.5">
      <c r="B252" s="19" t="s">
        <v>27</v>
      </c>
      <c r="C252" s="39" t="str">
        <f>GMP!C24</f>
        <v>Eron    Henryk   i  Karin</v>
      </c>
      <c r="D252" s="40" t="str">
        <f>GMP!D24</f>
        <v>Gdańsk</v>
      </c>
      <c r="E252" s="40" t="str">
        <f>GMP!E24</f>
        <v>Kartuzy – Żukowo</v>
      </c>
      <c r="F252" s="40">
        <f>GMP!F24</f>
        <v>32</v>
      </c>
      <c r="G252" s="48">
        <f>GMP!G24</f>
        <v>1400.07</v>
      </c>
    </row>
    <row r="253" spans="2:7" ht="13.5">
      <c r="B253" s="19" t="s">
        <v>28</v>
      </c>
      <c r="C253" s="39" t="str">
        <f>GMP!C25</f>
        <v>Kucharczyk  Jarosław i Barbara</v>
      </c>
      <c r="D253" s="40" t="str">
        <f>GMP!D25</f>
        <v>Koszalin</v>
      </c>
      <c r="E253" s="40" t="str">
        <f>GMP!E25</f>
        <v>Kołobrzeg</v>
      </c>
      <c r="F253" s="40">
        <f>GMP!F25</f>
        <v>32</v>
      </c>
      <c r="G253" s="48">
        <f>GMP!G25</f>
        <v>1399.13</v>
      </c>
    </row>
    <row r="254" spans="2:7" ht="13.5">
      <c r="B254" s="19" t="s">
        <v>29</v>
      </c>
      <c r="C254" s="39" t="str">
        <f>GMP!C26</f>
        <v>Studniarz     Eliza</v>
      </c>
      <c r="D254" s="40" t="str">
        <f>GMP!D26</f>
        <v>Bydgoszcz</v>
      </c>
      <c r="E254" s="40" t="str">
        <f>GMP!E26</f>
        <v>Bydgoszcz -Zachód</v>
      </c>
      <c r="F254" s="40">
        <f>GMP!F26</f>
        <v>32</v>
      </c>
      <c r="G254" s="48">
        <f>GMP!G26</f>
        <v>1399.08</v>
      </c>
    </row>
    <row r="255" spans="2:7" ht="13.5">
      <c r="B255" s="19" t="s">
        <v>30</v>
      </c>
      <c r="C255" s="39" t="str">
        <f>GMP!C27</f>
        <v>Stańczak    Zdzisław</v>
      </c>
      <c r="D255" s="40" t="str">
        <f>GMP!D27</f>
        <v>Gdańsk</v>
      </c>
      <c r="E255" s="40" t="str">
        <f>GMP!E27</f>
        <v>Tczew</v>
      </c>
      <c r="F255" s="40">
        <f>GMP!F27</f>
        <v>32</v>
      </c>
      <c r="G255" s="48">
        <f>GMP!G27</f>
        <v>1399.07</v>
      </c>
    </row>
    <row r="256" spans="2:7" ht="13.5">
      <c r="B256" s="19" t="s">
        <v>31</v>
      </c>
      <c r="C256" s="39" t="str">
        <f>GMP!C28</f>
        <v>Gawin    Tomasz</v>
      </c>
      <c r="D256" s="40" t="str">
        <f>GMP!D28</f>
        <v>Toruń</v>
      </c>
      <c r="E256" s="40" t="str">
        <f>GMP!E28</f>
        <v>Grudziądz</v>
      </c>
      <c r="F256" s="40">
        <f>GMP!F28</f>
        <v>32</v>
      </c>
      <c r="G256" s="48">
        <f>GMP!G28</f>
        <v>1398.52</v>
      </c>
    </row>
    <row r="257" spans="2:7" ht="13.5">
      <c r="B257" s="19" t="s">
        <v>32</v>
      </c>
      <c r="C257" s="39" t="str">
        <f>GMP!C29</f>
        <v>Wepryk    Waldemar</v>
      </c>
      <c r="D257" s="40" t="str">
        <f>GMP!D29</f>
        <v>Koszalin</v>
      </c>
      <c r="E257" s="40" t="str">
        <f>GMP!E29</f>
        <v>Koszalin</v>
      </c>
      <c r="F257" s="40">
        <f>GMP!F29</f>
        <v>32</v>
      </c>
      <c r="G257" s="48">
        <f>GMP!G29</f>
        <v>1396.24</v>
      </c>
    </row>
    <row r="258" spans="2:7" ht="13.5">
      <c r="B258" s="19" t="s">
        <v>33</v>
      </c>
      <c r="C258" s="39" t="str">
        <f>GMP!C30</f>
        <v>Gawin  Henryk  - Marchel  Józef</v>
      </c>
      <c r="D258" s="40" t="str">
        <f>GMP!D30</f>
        <v>Gdańsk</v>
      </c>
      <c r="E258" s="40" t="str">
        <f>GMP!E30</f>
        <v>Gdańsk 057</v>
      </c>
      <c r="F258" s="40">
        <f>GMP!F30</f>
        <v>32</v>
      </c>
      <c r="G258" s="48">
        <f>GMP!G30</f>
        <v>1395.33</v>
      </c>
    </row>
    <row r="259" spans="2:7" ht="13.5">
      <c r="B259" s="19" t="s">
        <v>34</v>
      </c>
      <c r="C259" s="39" t="str">
        <f>GMP!C31</f>
        <v>Budka  Leopold  i  Jerzy</v>
      </c>
      <c r="D259" s="40" t="str">
        <f>GMP!D31</f>
        <v>Bydgoszcz</v>
      </c>
      <c r="E259" s="40" t="str">
        <f>GMP!E31</f>
        <v>Bydgoszcz</v>
      </c>
      <c r="F259" s="40">
        <f>GMP!F31</f>
        <v>32</v>
      </c>
      <c r="G259" s="48">
        <f>GMP!G31</f>
        <v>1395.3</v>
      </c>
    </row>
    <row r="260" spans="2:7" ht="13.5">
      <c r="B260" s="19" t="s">
        <v>35</v>
      </c>
      <c r="C260" s="39" t="str">
        <f>GMP!C32</f>
        <v>Kulczyński  J . - Gołembiewski T.</v>
      </c>
      <c r="D260" s="40" t="str">
        <f>GMP!D32</f>
        <v>Koszalin</v>
      </c>
      <c r="E260" s="40" t="str">
        <f>GMP!E32</f>
        <v>Kołobrzeg</v>
      </c>
      <c r="F260" s="40">
        <f>GMP!F32</f>
        <v>32</v>
      </c>
      <c r="G260" s="48">
        <f>GMP!G32</f>
        <v>1395.19</v>
      </c>
    </row>
    <row r="261" spans="2:7" ht="13.5">
      <c r="B261" s="19" t="s">
        <v>36</v>
      </c>
      <c r="C261" s="39" t="str">
        <f>GMP!C33</f>
        <v>Millek   Kazimierz</v>
      </c>
      <c r="D261" s="40" t="str">
        <f>GMP!D33</f>
        <v>Gdańsk</v>
      </c>
      <c r="E261" s="40" t="str">
        <f>GMP!E33</f>
        <v>Lębork</v>
      </c>
      <c r="F261" s="40">
        <f>GMP!F33</f>
        <v>32</v>
      </c>
      <c r="G261" s="48">
        <f>GMP!G33</f>
        <v>1395.06</v>
      </c>
    </row>
    <row r="262" spans="2:12" ht="13.5">
      <c r="B262" s="19" t="s">
        <v>37</v>
      </c>
      <c r="C262" s="39" t="str">
        <f>GMP!C34</f>
        <v>Betke   Kazimierz</v>
      </c>
      <c r="D262" s="40" t="str">
        <f>GMP!D34</f>
        <v>Toruń</v>
      </c>
      <c r="E262" s="40" t="str">
        <f>GMP!E34</f>
        <v>Toruń</v>
      </c>
      <c r="F262" s="40">
        <f>GMP!F34</f>
        <v>32</v>
      </c>
      <c r="G262" s="48">
        <f>GMP!G34</f>
        <v>1394.78</v>
      </c>
      <c r="L262" s="49"/>
    </row>
    <row r="263" spans="2:13" ht="13.5">
      <c r="B263" s="19" t="s">
        <v>38</v>
      </c>
      <c r="C263" s="39" t="str">
        <f>GMP!C35</f>
        <v>Mackiewicz   Janusz  i  Jadwiga</v>
      </c>
      <c r="D263" s="40" t="str">
        <f>GMP!D35</f>
        <v>Koszalin</v>
      </c>
      <c r="E263" s="40" t="str">
        <f>GMP!E35</f>
        <v>Koszalin</v>
      </c>
      <c r="F263" s="40">
        <f>GMP!F35</f>
        <v>32</v>
      </c>
      <c r="G263" s="48">
        <f>GMP!G35</f>
        <v>1394.48</v>
      </c>
      <c r="L263" s="49"/>
      <c r="M263" s="49"/>
    </row>
    <row r="264" spans="2:13" ht="13.5">
      <c r="B264" s="19" t="s">
        <v>39</v>
      </c>
      <c r="C264" s="39" t="str">
        <f>GMP!C36</f>
        <v>Wożniakowski   Roman</v>
      </c>
      <c r="D264" s="40" t="str">
        <f>GMP!D36</f>
        <v>Toruń</v>
      </c>
      <c r="E264" s="40" t="str">
        <f>GMP!E36</f>
        <v>Grudziądz</v>
      </c>
      <c r="F264" s="40">
        <f>GMP!F36</f>
        <v>32</v>
      </c>
      <c r="G264" s="48">
        <f>GMP!G36</f>
        <v>1394.45</v>
      </c>
      <c r="K264" s="50"/>
      <c r="L264" s="49"/>
      <c r="M264" s="49"/>
    </row>
    <row r="265" spans="2:13" ht="13.5">
      <c r="B265" s="19" t="s">
        <v>40</v>
      </c>
      <c r="C265" s="39" t="str">
        <f>GMP!C37</f>
        <v>Zwarra    Franciszek</v>
      </c>
      <c r="D265" s="40" t="str">
        <f>GMP!D37</f>
        <v>Gdańsk</v>
      </c>
      <c r="E265" s="40" t="str">
        <f>GMP!E37</f>
        <v>Rumia</v>
      </c>
      <c r="F265" s="40">
        <f>GMP!F37</f>
        <v>32</v>
      </c>
      <c r="G265" s="48">
        <f>GMP!G37</f>
        <v>1394.14</v>
      </c>
      <c r="I265" s="51"/>
      <c r="K265" s="52"/>
      <c r="L265" s="49"/>
      <c r="M265" s="49"/>
    </row>
    <row r="266" spans="2:13" ht="13.5">
      <c r="B266" s="19" t="s">
        <v>41</v>
      </c>
      <c r="C266" s="39" t="str">
        <f>GMP!C38</f>
        <v>Kilar    Dawid</v>
      </c>
      <c r="D266" s="40" t="str">
        <f>GMP!D38</f>
        <v>Koszalin</v>
      </c>
      <c r="E266" s="40" t="str">
        <f>GMP!E38</f>
        <v>Koszalin</v>
      </c>
      <c r="F266" s="40">
        <f>GMP!F38</f>
        <v>32</v>
      </c>
      <c r="G266" s="48">
        <f>GMP!G38</f>
        <v>1393.67</v>
      </c>
      <c r="K266" s="52"/>
      <c r="L266" s="49"/>
      <c r="M266" s="49"/>
    </row>
    <row r="267" spans="2:13" ht="13.5">
      <c r="B267" s="19" t="s">
        <v>42</v>
      </c>
      <c r="C267" s="39" t="str">
        <f>GMP!C39</f>
        <v>Lewandowski   Piotr</v>
      </c>
      <c r="D267" s="40" t="str">
        <f>GMP!D39</f>
        <v>Bydgoszcz</v>
      </c>
      <c r="E267" s="40" t="str">
        <f>GMP!E39</f>
        <v>Bydgoszcz-Zachód</v>
      </c>
      <c r="F267" s="40">
        <f>GMP!F39</f>
        <v>32</v>
      </c>
      <c r="G267" s="48">
        <f>GMP!G39</f>
        <v>1393.63</v>
      </c>
      <c r="K267" s="52"/>
      <c r="L267" s="49"/>
      <c r="M267" s="49"/>
    </row>
    <row r="268" spans="2:13" ht="13.5">
      <c r="B268" s="19" t="s">
        <v>43</v>
      </c>
      <c r="C268" s="39" t="str">
        <f>GMP!C40</f>
        <v>Skrzypczak  Krystian i Eugeniusz</v>
      </c>
      <c r="D268" s="40" t="str">
        <f>GMP!D40</f>
        <v>Pomorza – Środk.</v>
      </c>
      <c r="E268" s="40" t="str">
        <f>GMP!E40</f>
        <v>Czersk</v>
      </c>
      <c r="F268" s="40">
        <f>GMP!F40</f>
        <v>32</v>
      </c>
      <c r="G268" s="48">
        <f>GMP!G40</f>
        <v>1392.55</v>
      </c>
      <c r="K268" s="52"/>
      <c r="L268" s="49"/>
      <c r="M268" s="49"/>
    </row>
    <row r="269" spans="2:13" ht="13.5">
      <c r="B269" s="19" t="s">
        <v>44</v>
      </c>
      <c r="C269" s="39" t="str">
        <f>GMP!C41</f>
        <v>Moczulski  A . -  Kamiński  W .</v>
      </c>
      <c r="D269" s="40" t="str">
        <f>GMP!D41</f>
        <v>Szczecin</v>
      </c>
      <c r="E269" s="40" t="str">
        <f>GMP!E41</f>
        <v>Trzebiatów</v>
      </c>
      <c r="F269" s="40">
        <f>GMP!F41</f>
        <v>32</v>
      </c>
      <c r="G269" s="48">
        <f>GMP!G41</f>
        <v>1392.24</v>
      </c>
      <c r="K269" s="52"/>
      <c r="L269" s="49"/>
      <c r="M269" s="49"/>
    </row>
    <row r="270" spans="2:13" ht="13.5">
      <c r="B270" s="19" t="s">
        <v>45</v>
      </c>
      <c r="C270" s="39" t="str">
        <f>GMP!C42</f>
        <v>Maliczewski   Stefan</v>
      </c>
      <c r="D270" s="40" t="str">
        <f>GMP!D42</f>
        <v>Pomorza – Środk.</v>
      </c>
      <c r="E270" s="40" t="str">
        <f>GMP!E42</f>
        <v>Charnowo</v>
      </c>
      <c r="F270" s="40">
        <f>GMP!F42</f>
        <v>32</v>
      </c>
      <c r="G270" s="48">
        <f>GMP!G42</f>
        <v>1392.03</v>
      </c>
      <c r="K270" s="52"/>
      <c r="L270" s="49"/>
      <c r="M270" s="49"/>
    </row>
    <row r="271" spans="2:13" ht="13.5">
      <c r="B271" s="19" t="s">
        <v>46</v>
      </c>
      <c r="C271" s="39" t="str">
        <f>GMP!C43</f>
        <v>Lipiński    Marek  i  Urszula</v>
      </c>
      <c r="D271" s="40" t="str">
        <f>GMP!D43</f>
        <v>Pomorza – Środk.</v>
      </c>
      <c r="E271" s="40" t="str">
        <f>GMP!E43</f>
        <v>Czersk</v>
      </c>
      <c r="F271" s="40">
        <f>GMP!F43</f>
        <v>32</v>
      </c>
      <c r="G271" s="48">
        <f>GMP!G43</f>
        <v>1391.85</v>
      </c>
      <c r="L271" s="49"/>
      <c r="M271" s="49"/>
    </row>
    <row r="272" spans="2:13" ht="13.5">
      <c r="B272" s="19" t="s">
        <v>47</v>
      </c>
      <c r="C272" s="39" t="str">
        <f>GMP!C44</f>
        <v>Pienczke     Mieczysław</v>
      </c>
      <c r="D272" s="40" t="str">
        <f>GMP!D44</f>
        <v>Gdańsk</v>
      </c>
      <c r="E272" s="40" t="str">
        <f>GMP!E44</f>
        <v>Gdynia- Chylonia</v>
      </c>
      <c r="F272" s="40">
        <f>GMP!F44</f>
        <v>32</v>
      </c>
      <c r="G272" s="48">
        <f>GMP!G44</f>
        <v>1391.79</v>
      </c>
      <c r="J272" s="51"/>
      <c r="K272" s="52"/>
      <c r="L272" s="49"/>
      <c r="M272" s="49"/>
    </row>
    <row r="273" spans="2:13" ht="13.5">
      <c r="B273" s="19" t="s">
        <v>48</v>
      </c>
      <c r="C273" s="39" t="str">
        <f>GMP!C45</f>
        <v>Bogdanowicz    Tomasz</v>
      </c>
      <c r="D273" s="40" t="str">
        <f>GMP!D45</f>
        <v>Koszalin</v>
      </c>
      <c r="E273" s="40" t="str">
        <f>GMP!E45</f>
        <v>Świdwin</v>
      </c>
      <c r="F273" s="40">
        <f>GMP!F45</f>
        <v>32</v>
      </c>
      <c r="G273" s="48">
        <f>GMP!G45</f>
        <v>1390.74</v>
      </c>
      <c r="K273" s="52"/>
      <c r="L273" s="49"/>
      <c r="M273" s="49"/>
    </row>
    <row r="274" spans="2:13" ht="13.5">
      <c r="B274" s="19" t="s">
        <v>49</v>
      </c>
      <c r="C274" s="39" t="str">
        <f>GMP!C46</f>
        <v>Drygała   Henryk  i  Grzegorz</v>
      </c>
      <c r="D274" s="40" t="str">
        <f>GMP!D46</f>
        <v>Szczecin</v>
      </c>
      <c r="E274" s="40" t="str">
        <f>GMP!E46</f>
        <v>Międzyzdroje</v>
      </c>
      <c r="F274" s="40">
        <f>GMP!F46</f>
        <v>32</v>
      </c>
      <c r="G274" s="48">
        <f>GMP!G46</f>
        <v>1390.67</v>
      </c>
      <c r="K274" s="52"/>
      <c r="L274" s="49"/>
      <c r="M274" s="49"/>
    </row>
    <row r="275" spans="2:13" ht="13.5">
      <c r="B275" s="19" t="s">
        <v>50</v>
      </c>
      <c r="C275" s="39" t="str">
        <f>GMP!C47</f>
        <v>Sąszor    Henryk</v>
      </c>
      <c r="D275" s="40" t="str">
        <f>GMP!D47</f>
        <v>Gdańsk</v>
      </c>
      <c r="E275" s="40" t="str">
        <f>GMP!E47</f>
        <v>Tczew</v>
      </c>
      <c r="F275" s="40">
        <f>GMP!F47</f>
        <v>32</v>
      </c>
      <c r="G275" s="48">
        <f>GMP!G47</f>
        <v>1390.04</v>
      </c>
      <c r="K275" s="52"/>
      <c r="L275" s="49"/>
      <c r="M275" s="49"/>
    </row>
    <row r="276" spans="2:13" ht="13.5">
      <c r="B276" s="19" t="s">
        <v>51</v>
      </c>
      <c r="C276" s="39" t="str">
        <f>GMP!C48</f>
        <v>Roczyński     Jerzy</v>
      </c>
      <c r="D276" s="40" t="str">
        <f>GMP!D48</f>
        <v>Gdańsk</v>
      </c>
      <c r="E276" s="40" t="str">
        <f>GMP!E48</f>
        <v>Malbork</v>
      </c>
      <c r="F276" s="40">
        <f>GMP!F48</f>
        <v>32</v>
      </c>
      <c r="G276" s="48">
        <f>GMP!G48</f>
        <v>1389.64</v>
      </c>
      <c r="K276" s="52"/>
      <c r="L276" s="49"/>
      <c r="M276" s="49"/>
    </row>
    <row r="277" spans="2:13" ht="13.5">
      <c r="B277" s="19" t="s">
        <v>52</v>
      </c>
      <c r="C277" s="39" t="str">
        <f>GMP!C49</f>
        <v>Borto     Jarosaw</v>
      </c>
      <c r="D277" s="40" t="str">
        <f>GMP!D49</f>
        <v>Szczecin</v>
      </c>
      <c r="E277" s="40" t="str">
        <f>GMP!E49</f>
        <v>Pyrzyce</v>
      </c>
      <c r="F277" s="40">
        <f>GMP!F49</f>
        <v>32</v>
      </c>
      <c r="G277" s="48">
        <f>GMP!G49</f>
        <v>1389.38</v>
      </c>
      <c r="K277" s="52"/>
      <c r="L277" s="49"/>
      <c r="M277" s="49"/>
    </row>
    <row r="278" spans="2:13" ht="13.5">
      <c r="B278" s="19" t="s">
        <v>53</v>
      </c>
      <c r="C278" s="39" t="str">
        <f>GMP!C50</f>
        <v>Zarębski   -  Jopek</v>
      </c>
      <c r="D278" s="40" t="str">
        <f>GMP!D50</f>
        <v>Bydgoszcz</v>
      </c>
      <c r="E278" s="40" t="str">
        <f>GMP!E50</f>
        <v>Nakło n/Notecią</v>
      </c>
      <c r="F278" s="40">
        <f>GMP!F50</f>
        <v>32</v>
      </c>
      <c r="G278" s="48">
        <f>GMP!G50</f>
        <v>1389.36</v>
      </c>
      <c r="K278" s="52"/>
      <c r="L278" s="49"/>
      <c r="M278" s="49"/>
    </row>
    <row r="279" spans="2:13" ht="13.5">
      <c r="B279" s="19" t="s">
        <v>54</v>
      </c>
      <c r="C279" s="39" t="str">
        <f>GMP!C51</f>
        <v>Janas    Krzysztof  i Andżelika</v>
      </c>
      <c r="D279" s="40" t="str">
        <f>GMP!D51</f>
        <v>Pomorza – Środk.</v>
      </c>
      <c r="E279" s="40" t="str">
        <f>GMP!E51</f>
        <v>Charnowo</v>
      </c>
      <c r="F279" s="40">
        <f>GMP!F51</f>
        <v>32</v>
      </c>
      <c r="G279" s="48">
        <f>GMP!G51</f>
        <v>1387.68</v>
      </c>
      <c r="K279" s="52"/>
      <c r="L279" s="49"/>
      <c r="M279" s="49"/>
    </row>
    <row r="280" spans="2:11" ht="13.5">
      <c r="B280" s="19" t="s">
        <v>55</v>
      </c>
      <c r="C280" s="39" t="str">
        <f>GMP!C52</f>
        <v>Szymański    Zygmunt</v>
      </c>
      <c r="D280" s="40" t="str">
        <f>GMP!D52</f>
        <v>Gdańsk</v>
      </c>
      <c r="E280" s="40" t="str">
        <f>GMP!E52</f>
        <v>Wejherowo</v>
      </c>
      <c r="F280" s="40">
        <f>GMP!F52</f>
        <v>32</v>
      </c>
      <c r="G280" s="48">
        <f>GMP!G52</f>
        <v>1387.28</v>
      </c>
      <c r="K280" s="52"/>
    </row>
    <row r="281" spans="2:11" ht="13.5">
      <c r="B281" s="19" t="s">
        <v>56</v>
      </c>
      <c r="C281" s="39" t="str">
        <f>GMP!C53</f>
        <v>Weber    Krzysztof</v>
      </c>
      <c r="D281" s="40" t="str">
        <f>GMP!D53</f>
        <v>Toruń</v>
      </c>
      <c r="E281" s="40" t="str">
        <f>GMP!E53</f>
        <v>Toruń</v>
      </c>
      <c r="F281" s="40">
        <f>GMP!F53</f>
        <v>32</v>
      </c>
      <c r="G281" s="48">
        <f>GMP!G53</f>
        <v>1386.91</v>
      </c>
      <c r="K281" s="50"/>
    </row>
    <row r="282" spans="2:11" ht="13.5">
      <c r="B282" s="19" t="s">
        <v>57</v>
      </c>
      <c r="C282" s="39" t="str">
        <f>GMP!C54</f>
        <v>Zielińscy Henryk  i Stanisław</v>
      </c>
      <c r="D282" s="40" t="str">
        <f>GMP!D54</f>
        <v>Pomorza – Środk.</v>
      </c>
      <c r="E282" s="40" t="str">
        <f>GMP!E54</f>
        <v>Charnowo</v>
      </c>
      <c r="F282" s="40">
        <f>GMP!F54</f>
        <v>32</v>
      </c>
      <c r="G282" s="48">
        <f>GMP!G54</f>
        <v>1386.76</v>
      </c>
      <c r="K282" s="50"/>
    </row>
    <row r="283" spans="2:11" ht="13.5">
      <c r="B283" s="19" t="s">
        <v>58</v>
      </c>
      <c r="C283" s="39" t="str">
        <f>GMP!C55</f>
        <v>Romanek   Stanisław</v>
      </c>
      <c r="D283" s="40" t="str">
        <f>GMP!D55</f>
        <v>Szczecin</v>
      </c>
      <c r="E283" s="40" t="str">
        <f>GMP!E55</f>
        <v>Goleniów</v>
      </c>
      <c r="F283" s="40">
        <f>GMP!F55</f>
        <v>32</v>
      </c>
      <c r="G283" s="48">
        <f>GMP!G55</f>
        <v>1386.46</v>
      </c>
      <c r="K283" s="50"/>
    </row>
    <row r="284" spans="2:11" ht="13.5">
      <c r="B284" s="19" t="s">
        <v>59</v>
      </c>
      <c r="C284" s="39" t="str">
        <f>GMP!C56</f>
        <v>Konkel    Joachim</v>
      </c>
      <c r="D284" s="40" t="str">
        <f>GMP!D56</f>
        <v>Gdańsk</v>
      </c>
      <c r="E284" s="40" t="str">
        <f>GMP!E56</f>
        <v>Kartuzy– Żukowo</v>
      </c>
      <c r="F284" s="40">
        <f>GMP!F56</f>
        <v>32</v>
      </c>
      <c r="G284" s="48">
        <f>GMP!G56</f>
        <v>1386.42</v>
      </c>
      <c r="H284" s="51"/>
      <c r="K284" s="50"/>
    </row>
    <row r="285" spans="2:11" ht="13.5">
      <c r="B285" s="19" t="s">
        <v>60</v>
      </c>
      <c r="C285" s="39" t="str">
        <f>GMP!C57</f>
        <v>Żołnowski     Wojciech</v>
      </c>
      <c r="D285" s="40" t="str">
        <f>GMP!D57</f>
        <v>Gdańsk</v>
      </c>
      <c r="E285" s="40" t="str">
        <f>GMP!E57</f>
        <v>Kartuzy– Żukowo</v>
      </c>
      <c r="F285" s="40">
        <f>GMP!F57</f>
        <v>32</v>
      </c>
      <c r="G285" s="48">
        <f>GMP!G57</f>
        <v>1385.42</v>
      </c>
      <c r="K285" s="50"/>
    </row>
    <row r="286" spans="2:11" ht="13.5">
      <c r="B286" s="19" t="s">
        <v>61</v>
      </c>
      <c r="C286" s="39" t="str">
        <f>GMP!C58</f>
        <v>Głowacki   Wojciech</v>
      </c>
      <c r="D286" s="40" t="str">
        <f>GMP!D58</f>
        <v>Szczecin</v>
      </c>
      <c r="E286" s="40" t="str">
        <f>GMP!E58</f>
        <v>Międzyzdroje</v>
      </c>
      <c r="F286" s="40">
        <f>GMP!F58</f>
        <v>32</v>
      </c>
      <c r="G286" s="48">
        <f>GMP!G58</f>
        <v>1385.19</v>
      </c>
      <c r="K286" s="50"/>
    </row>
    <row r="287" spans="2:11" ht="13.5">
      <c r="B287" s="24"/>
      <c r="C287" s="53"/>
      <c r="D287" s="54"/>
      <c r="E287" s="54"/>
      <c r="F287" s="54"/>
      <c r="G287" s="55"/>
      <c r="K287" s="50"/>
    </row>
    <row r="288" spans="3:11" ht="13.5">
      <c r="C288" s="56"/>
      <c r="D288" s="57"/>
      <c r="E288" s="57"/>
      <c r="F288" s="57"/>
      <c r="G288" s="58"/>
      <c r="H288" s="50"/>
      <c r="I288" s="50"/>
      <c r="J288" s="50"/>
      <c r="K288" s="50"/>
    </row>
    <row r="289" spans="1:11" s="29" customFormat="1" ht="18">
      <c r="A289" s="28"/>
      <c r="B289" s="390" t="s">
        <v>67</v>
      </c>
      <c r="C289" s="390"/>
      <c r="D289" s="390"/>
      <c r="E289" s="390"/>
      <c r="F289" s="390"/>
      <c r="G289" s="390"/>
      <c r="H289" s="59"/>
      <c r="I289" s="59"/>
      <c r="J289" s="60"/>
      <c r="K289" s="59"/>
    </row>
    <row r="290" spans="1:10" ht="13.5">
      <c r="A290" s="61"/>
      <c r="B290" s="11" t="s">
        <v>3</v>
      </c>
      <c r="C290" s="12" t="s">
        <v>4</v>
      </c>
      <c r="D290" s="12" t="s">
        <v>5</v>
      </c>
      <c r="E290" s="12" t="s">
        <v>6</v>
      </c>
      <c r="F290" s="12" t="s">
        <v>7</v>
      </c>
      <c r="G290" s="13" t="s">
        <v>68</v>
      </c>
      <c r="H290" s="50"/>
      <c r="I290" s="50"/>
      <c r="J290" s="50"/>
    </row>
    <row r="291" spans="1:10" ht="13.5">
      <c r="A291" s="61"/>
      <c r="B291" s="14" t="s">
        <v>9</v>
      </c>
      <c r="C291" s="15" t="str">
        <f>'Gołębie młode z 50'!C8</f>
        <v>Romanek Stanisław</v>
      </c>
      <c r="D291" s="16" t="str">
        <f>'Gołębie młode z 50'!D8</f>
        <v>Szczecin</v>
      </c>
      <c r="E291" s="16" t="str">
        <f>'Gołębie młode z 50'!E8</f>
        <v>Goleniów</v>
      </c>
      <c r="F291" s="16">
        <f>'Gołębie młode z 50'!F8</f>
        <v>15</v>
      </c>
      <c r="G291" s="30">
        <f>'Gołębie młode z 50'!G8</f>
        <v>63.91</v>
      </c>
      <c r="H291" s="50"/>
      <c r="I291" s="50"/>
      <c r="J291" s="50"/>
    </row>
    <row r="292" spans="1:10" ht="13.5">
      <c r="A292" s="61"/>
      <c r="B292" s="14" t="s">
        <v>10</v>
      </c>
      <c r="C292" s="15" t="str">
        <f>'Gołębie młode z 50'!C9</f>
        <v>Lipowski Andrzej</v>
      </c>
      <c r="D292" s="16" t="str">
        <f>'Gołębie młode z 50'!D9</f>
        <v>Gdańsk</v>
      </c>
      <c r="E292" s="16" t="str">
        <f>'Gołębie młode z 50'!E9</f>
        <v>Tczew</v>
      </c>
      <c r="F292" s="16">
        <f>'Gołębie młode z 50'!F9</f>
        <v>15</v>
      </c>
      <c r="G292" s="30">
        <f>'Gołębie młode z 50'!G9</f>
        <v>125.85</v>
      </c>
      <c r="H292" s="50"/>
      <c r="I292" s="50"/>
      <c r="J292" s="50"/>
    </row>
    <row r="293" spans="1:10" ht="13.5">
      <c r="A293" s="61"/>
      <c r="B293" s="14" t="s">
        <v>11</v>
      </c>
      <c r="C293" s="15" t="str">
        <f>'Gołębie młode z 50'!C10</f>
        <v>Pink Nikola i Bogdan</v>
      </c>
      <c r="D293" s="16" t="str">
        <f>'Gołębie młode z 50'!D10</f>
        <v>Gdańsk</v>
      </c>
      <c r="E293" s="16" t="str">
        <f>'Gołębie młode z 50'!E10</f>
        <v>Elbląg</v>
      </c>
      <c r="F293" s="16">
        <f>'Gołębie młode z 50'!F10</f>
        <v>15</v>
      </c>
      <c r="G293" s="30">
        <f>'Gołębie młode z 50'!G10</f>
        <v>135.42</v>
      </c>
      <c r="H293" s="50"/>
      <c r="I293" s="50"/>
      <c r="J293" s="50"/>
    </row>
    <row r="294" spans="1:10" ht="13.5">
      <c r="A294" s="61"/>
      <c r="B294" s="19" t="s">
        <v>12</v>
      </c>
      <c r="C294" s="20" t="str">
        <f>'Gołębie młode z 50'!C11</f>
        <v>Tetkowski Krzysztof &amp; Głąb Franciszek</v>
      </c>
      <c r="D294" s="21" t="str">
        <f>'Gołębie młode z 50'!D11</f>
        <v>Gdańsk</v>
      </c>
      <c r="E294" s="21" t="str">
        <f>'Gołębie młode z 50'!E11</f>
        <v>Malbork</v>
      </c>
      <c r="F294" s="21">
        <f>'Gołębie młode z 50'!F11</f>
        <v>15</v>
      </c>
      <c r="G294" s="62">
        <f>'Gołębie młode z 50'!G11</f>
        <v>158.94</v>
      </c>
      <c r="H294" s="50"/>
      <c r="I294" s="50"/>
      <c r="J294" s="50"/>
    </row>
    <row r="295" spans="1:10" ht="13.5">
      <c r="A295" s="61"/>
      <c r="B295" s="19" t="s">
        <v>13</v>
      </c>
      <c r="C295" s="20" t="str">
        <f>'Gołębie młode z 50'!C12</f>
        <v>Chłopecki    Mariusz</v>
      </c>
      <c r="D295" s="21" t="str">
        <f>'Gołębie młode z 50'!D12</f>
        <v>Koszalin</v>
      </c>
      <c r="E295" s="21" t="str">
        <f>'Gołębie młode z 50'!E12</f>
        <v>Połczyn- Zdrój</v>
      </c>
      <c r="F295" s="21">
        <f>'Gołębie młode z 50'!F12</f>
        <v>15</v>
      </c>
      <c r="G295" s="62">
        <f>'Gołębie młode z 50'!G12</f>
        <v>162.28</v>
      </c>
      <c r="H295" s="50"/>
      <c r="I295" s="50"/>
      <c r="J295" s="50"/>
    </row>
    <row r="296" spans="1:10" ht="13.5">
      <c r="A296" s="61"/>
      <c r="B296" s="19" t="s">
        <v>14</v>
      </c>
      <c r="C296" s="20" t="str">
        <f>'Gołębie młode z 50'!C13</f>
        <v>Cejrowski Jacek</v>
      </c>
      <c r="D296" s="21" t="str">
        <f>'Gołębie młode z 50'!D13</f>
        <v>Gdańsk</v>
      </c>
      <c r="E296" s="21" t="str">
        <f>'Gołębie młode z 50'!E13</f>
        <v>Pszczółki-Pruszcz Gd</v>
      </c>
      <c r="F296" s="21">
        <f>'Gołębie młode z 50'!F13</f>
        <v>15</v>
      </c>
      <c r="G296" s="62">
        <f>'Gołębie młode z 50'!G13</f>
        <v>163.72</v>
      </c>
      <c r="H296" s="50"/>
      <c r="I296" s="50"/>
      <c r="J296" s="50"/>
    </row>
    <row r="297" spans="1:10" ht="13.5">
      <c r="A297" s="61"/>
      <c r="B297" s="19" t="s">
        <v>15</v>
      </c>
      <c r="C297" s="20" t="str">
        <f>'Gołębie młode z 50'!C14</f>
        <v>Rychlik Mirosław</v>
      </c>
      <c r="D297" s="21" t="str">
        <f>'Gołębie młode z 50'!D14</f>
        <v>Bydgoszcz</v>
      </c>
      <c r="E297" s="21" t="str">
        <f>'Gołębie młode z 50'!E14</f>
        <v>Szubin</v>
      </c>
      <c r="F297" s="21">
        <f>'Gołębie młode z 50'!F14</f>
        <v>15</v>
      </c>
      <c r="G297" s="62">
        <f>'Gołębie młode z 50'!G14</f>
        <v>171.79</v>
      </c>
      <c r="H297" s="50"/>
      <c r="I297" s="50"/>
      <c r="J297" s="50"/>
    </row>
    <row r="298" spans="1:10" ht="13.5">
      <c r="A298" s="61"/>
      <c r="B298" s="19" t="s">
        <v>16</v>
      </c>
      <c r="C298" s="20" t="str">
        <f>'Gołębie młode z 50'!C15</f>
        <v>Dolski Tomasz</v>
      </c>
      <c r="D298" s="21" t="str">
        <f>'Gołębie młode z 50'!D15</f>
        <v>Bydgoszcz</v>
      </c>
      <c r="E298" s="21" t="str">
        <f>'Gołębie młode z 50'!E15</f>
        <v>Szubin</v>
      </c>
      <c r="F298" s="21">
        <f>'Gołębie młode z 50'!F15</f>
        <v>15</v>
      </c>
      <c r="G298" s="62">
        <f>'Gołębie młode z 50'!G15</f>
        <v>178.49</v>
      </c>
      <c r="H298" s="50"/>
      <c r="I298" s="50"/>
      <c r="J298" s="50"/>
    </row>
    <row r="299" spans="1:10" ht="13.5">
      <c r="A299" s="61"/>
      <c r="B299" s="19" t="s">
        <v>17</v>
      </c>
      <c r="C299" s="20" t="str">
        <f>'Gołębie młode z 50'!C16</f>
        <v>Bladowski Brunon</v>
      </c>
      <c r="D299" s="21" t="str">
        <f>'Gołębie młode z 50'!D16</f>
        <v>Gdańsk</v>
      </c>
      <c r="E299" s="21" t="str">
        <f>'Gołębie młode z 50'!E16</f>
        <v>Rumia</v>
      </c>
      <c r="F299" s="21">
        <f>'Gołębie młode z 50'!F16</f>
        <v>15</v>
      </c>
      <c r="G299" s="62">
        <f>'Gołębie młode z 50'!G16</f>
        <v>186.14</v>
      </c>
      <c r="H299" s="50"/>
      <c r="I299" s="50"/>
      <c r="J299" s="50"/>
    </row>
    <row r="300" spans="1:10" ht="13.5">
      <c r="A300" s="61"/>
      <c r="B300" s="19" t="s">
        <v>18</v>
      </c>
      <c r="C300" s="20" t="str">
        <f>'Gołębie młode z 50'!C17</f>
        <v>Grudziński Witold</v>
      </c>
      <c r="D300" s="21" t="str">
        <f>'Gołębie młode z 50'!D17</f>
        <v>Szczecin</v>
      </c>
      <c r="E300" s="21" t="str">
        <f>'Gołębie młode z 50'!E17</f>
        <v>Szcz-Dąbie</v>
      </c>
      <c r="F300" s="21">
        <f>'Gołębie młode z 50'!F17</f>
        <v>15</v>
      </c>
      <c r="G300" s="62">
        <f>'Gołębie młode z 50'!G17</f>
        <v>197.36</v>
      </c>
      <c r="H300" s="50"/>
      <c r="I300" s="50"/>
      <c r="J300" s="50"/>
    </row>
    <row r="301" spans="1:10" ht="13.5">
      <c r="A301" s="63"/>
      <c r="B301" s="19" t="s">
        <v>19</v>
      </c>
      <c r="C301" s="20" t="str">
        <f>'Gołębie młode z 50'!C18</f>
        <v>Skonieczny Grzegorz</v>
      </c>
      <c r="D301" s="21" t="str">
        <f>'Gołębie młode z 50'!D18</f>
        <v>Bydgoszcz</v>
      </c>
      <c r="E301" s="21" t="str">
        <f>'Gołębie młode z 50'!E18</f>
        <v>Kruszwica</v>
      </c>
      <c r="F301" s="21">
        <f>'Gołębie młode z 50'!F18</f>
        <v>15</v>
      </c>
      <c r="G301" s="62">
        <f>'Gołębie młode z 50'!G18</f>
        <v>206.75</v>
      </c>
      <c r="H301" s="50"/>
      <c r="I301" s="50"/>
      <c r="J301" s="50"/>
    </row>
    <row r="302" spans="1:11" ht="13.5">
      <c r="A302" s="61"/>
      <c r="B302" s="19" t="s">
        <v>20</v>
      </c>
      <c r="C302" s="20" t="str">
        <f>'Gołębie młode z 50'!C19</f>
        <v>Mazur Jarosław</v>
      </c>
      <c r="D302" s="21" t="str">
        <f>'Gołębie młode z 50'!D19</f>
        <v>Szczecin</v>
      </c>
      <c r="E302" s="21" t="str">
        <f>'Gołębie młode z 50'!E19</f>
        <v>Goleniów</v>
      </c>
      <c r="F302" s="21">
        <f>'Gołębie młode z 50'!F19</f>
        <v>15</v>
      </c>
      <c r="G302" s="62">
        <f>'Gołębie młode z 50'!G19</f>
        <v>208.42</v>
      </c>
      <c r="H302" s="50"/>
      <c r="I302" s="50"/>
      <c r="J302" s="50"/>
      <c r="K302" s="50"/>
    </row>
    <row r="303" spans="1:11" ht="13.5">
      <c r="A303" s="61"/>
      <c r="B303" s="19" t="s">
        <v>21</v>
      </c>
      <c r="C303" s="20" t="str">
        <f>'Gołębie młode z 50'!C20</f>
        <v>Kunc Włodzimierz</v>
      </c>
      <c r="D303" s="21" t="str">
        <f>'Gołębie młode z 50'!D20</f>
        <v>Gdańsk</v>
      </c>
      <c r="E303" s="21" t="str">
        <f>'Gołębie młode z 50'!E20</f>
        <v>Elbląg</v>
      </c>
      <c r="F303" s="21">
        <f>'Gołębie młode z 50'!F20</f>
        <v>15</v>
      </c>
      <c r="G303" s="62">
        <f>'Gołębie młode z 50'!G20</f>
        <v>239.46</v>
      </c>
      <c r="H303" s="50"/>
      <c r="I303" s="50"/>
      <c r="J303" s="50"/>
      <c r="K303" s="50"/>
    </row>
    <row r="304" spans="1:11" ht="13.5">
      <c r="A304" s="61"/>
      <c r="B304" s="19" t="s">
        <v>22</v>
      </c>
      <c r="C304" s="20" t="str">
        <f>'Gołębie młode z 50'!C21</f>
        <v>Lademann Zdzisław</v>
      </c>
      <c r="D304" s="21" t="str">
        <f>'Gołębie młode z 50'!D21</f>
        <v>Gdańsk</v>
      </c>
      <c r="E304" s="21" t="str">
        <f>'Gołębie młode z 50'!E21</f>
        <v>Wejherowo</v>
      </c>
      <c r="F304" s="21">
        <f>'Gołębie młode z 50'!F21</f>
        <v>15</v>
      </c>
      <c r="G304" s="62">
        <f>'Gołębie młode z 50'!G21</f>
        <v>241.4</v>
      </c>
      <c r="H304" s="50"/>
      <c r="I304" s="50"/>
      <c r="J304" s="50"/>
      <c r="K304" s="50"/>
    </row>
    <row r="305" spans="1:11" ht="13.5">
      <c r="A305" s="61"/>
      <c r="B305" s="19" t="s">
        <v>23</v>
      </c>
      <c r="C305" s="20" t="str">
        <f>'Gołębie młode z 50'!C22</f>
        <v>Solecki Jan</v>
      </c>
      <c r="D305" s="21" t="str">
        <f>'Gołębie młode z 50'!D22</f>
        <v>Gdańsk</v>
      </c>
      <c r="E305" s="21" t="str">
        <f>'Gołębie młode z 50'!E22</f>
        <v>Tczew</v>
      </c>
      <c r="F305" s="21">
        <f>'Gołębie młode z 50'!F22</f>
        <v>15</v>
      </c>
      <c r="G305" s="62">
        <f>'Gołębie młode z 50'!G22</f>
        <v>255.88</v>
      </c>
      <c r="H305" s="50"/>
      <c r="I305" s="50"/>
      <c r="J305" s="50"/>
      <c r="K305" s="50"/>
    </row>
    <row r="306" spans="1:11" ht="13.5">
      <c r="A306" s="61"/>
      <c r="B306" s="19" t="s">
        <v>24</v>
      </c>
      <c r="C306" s="20" t="str">
        <f>'Gołębie młode z 50'!C23</f>
        <v>Grochocki Zygmunt i Łukasz</v>
      </c>
      <c r="D306" s="21" t="str">
        <f>'Gołębie młode z 50'!D23</f>
        <v>Gdańsk</v>
      </c>
      <c r="E306" s="21" t="str">
        <f>'Gołębie młode z 50'!E23</f>
        <v>Kociewie</v>
      </c>
      <c r="F306" s="21">
        <f>'Gołębie młode z 50'!F23</f>
        <v>15</v>
      </c>
      <c r="G306" s="62">
        <f>'Gołębie młode z 50'!G23</f>
        <v>263.75</v>
      </c>
      <c r="H306" s="50"/>
      <c r="I306" s="50"/>
      <c r="J306" s="50"/>
      <c r="K306" s="50"/>
    </row>
    <row r="307" spans="1:11" ht="13.5">
      <c r="A307" s="61"/>
      <c r="B307" s="19" t="s">
        <v>25</v>
      </c>
      <c r="C307" s="20" t="str">
        <f>'Gołębie młode z 50'!C24</f>
        <v>Włudzik Maciej</v>
      </c>
      <c r="D307" s="21" t="str">
        <f>'Gołębie młode z 50'!D24</f>
        <v>Gdańsk</v>
      </c>
      <c r="E307" s="21" t="str">
        <f>'Gołębie młode z 50'!E24</f>
        <v>Gdynia Chylonia</v>
      </c>
      <c r="F307" s="21">
        <f>'Gołębie młode z 50'!F24</f>
        <v>15</v>
      </c>
      <c r="G307" s="62">
        <f>'Gołębie młode z 50'!G24</f>
        <v>269.93</v>
      </c>
      <c r="H307" s="50"/>
      <c r="I307" s="50"/>
      <c r="J307" s="50"/>
      <c r="K307" s="50"/>
    </row>
    <row r="308" spans="1:11" ht="13.5">
      <c r="A308" s="61"/>
      <c r="B308" s="19" t="s">
        <v>26</v>
      </c>
      <c r="C308" s="20" t="str">
        <f>'Gołębie młode z 50'!C25</f>
        <v>Ptach Krzysztof</v>
      </c>
      <c r="D308" s="21" t="str">
        <f>'Gołębie młode z 50'!D25</f>
        <v>Gdańsk</v>
      </c>
      <c r="E308" s="21" t="str">
        <f>'Gołębie młode z 50'!E25</f>
        <v>Tczew</v>
      </c>
      <c r="F308" s="21">
        <f>'Gołębie młode z 50'!F25</f>
        <v>15</v>
      </c>
      <c r="G308" s="62">
        <f>'Gołębie młode z 50'!G25</f>
        <v>279.66</v>
      </c>
      <c r="H308" s="50"/>
      <c r="I308" s="50"/>
      <c r="J308" s="50"/>
      <c r="K308" s="50"/>
    </row>
    <row r="309" spans="1:11" ht="13.5">
      <c r="A309" s="61"/>
      <c r="B309" s="19" t="s">
        <v>27</v>
      </c>
      <c r="C309" s="20" t="str">
        <f>'Gołębie młode z 50'!C26</f>
        <v>Pienczke Mieczysław</v>
      </c>
      <c r="D309" s="21" t="str">
        <f>'Gołębie młode z 50'!D26</f>
        <v>Gdańsk</v>
      </c>
      <c r="E309" s="21" t="str">
        <f>'Gołębie młode z 50'!E26</f>
        <v>Gdynia Chylonia</v>
      </c>
      <c r="F309" s="21">
        <f>'Gołębie młode z 50'!F26</f>
        <v>15</v>
      </c>
      <c r="G309" s="62">
        <f>'Gołębie młode z 50'!G26</f>
        <v>281.03</v>
      </c>
      <c r="H309" s="50"/>
      <c r="I309" s="50"/>
      <c r="J309" s="50"/>
      <c r="K309" s="50"/>
    </row>
    <row r="310" spans="1:11" ht="13.5">
      <c r="A310" s="61"/>
      <c r="B310" s="19" t="s">
        <v>28</v>
      </c>
      <c r="C310" s="20" t="str">
        <f>'Gołębie młode z 50'!C27</f>
        <v>Reiter Franciszek</v>
      </c>
      <c r="D310" s="21" t="str">
        <f>'Gołębie młode z 50'!D27</f>
        <v>Gdańsk</v>
      </c>
      <c r="E310" s="21" t="str">
        <f>'Gołębie młode z 50'!E27</f>
        <v>Gdynia Chylonia</v>
      </c>
      <c r="F310" s="21">
        <f>'Gołębie młode z 50'!F27</f>
        <v>15</v>
      </c>
      <c r="G310" s="62">
        <f>'Gołębie młode z 50'!G27</f>
        <v>288.08</v>
      </c>
      <c r="H310" s="50"/>
      <c r="I310" s="50"/>
      <c r="J310" s="50"/>
      <c r="K310" s="50"/>
    </row>
    <row r="311" spans="1:11" ht="13.5">
      <c r="A311" s="61"/>
      <c r="B311" s="19" t="s">
        <v>29</v>
      </c>
      <c r="C311" s="20" t="str">
        <f>'Gołębie młode z 50'!C28</f>
        <v>Zieliński  Sławomir</v>
      </c>
      <c r="D311" s="21" t="str">
        <f>'Gołębie młode z 50'!D28</f>
        <v>Koszalin</v>
      </c>
      <c r="E311" s="21" t="str">
        <f>'Gołębie młode z 50'!E28</f>
        <v>Połczyn-Zdrój</v>
      </c>
      <c r="F311" s="21">
        <f>'Gołębie młode z 50'!F28</f>
        <v>15</v>
      </c>
      <c r="G311" s="62">
        <f>'Gołębie młode z 50'!G28</f>
        <v>313.61</v>
      </c>
      <c r="H311" s="50"/>
      <c r="I311" s="50"/>
      <c r="J311" s="50"/>
      <c r="K311" s="50"/>
    </row>
    <row r="312" spans="1:11" ht="13.5">
      <c r="A312" s="61"/>
      <c r="B312" s="19" t="s">
        <v>30</v>
      </c>
      <c r="C312" s="20" t="str">
        <f>'Gołębie młode z 50'!C29</f>
        <v>Dawidowski Zenon</v>
      </c>
      <c r="D312" s="21" t="str">
        <f>'Gołębie młode z 50'!D29</f>
        <v>Gdańsk</v>
      </c>
      <c r="E312" s="21" t="str">
        <f>'Gołębie młode z 50'!E29</f>
        <v>Wejherowo</v>
      </c>
      <c r="F312" s="21">
        <f>'Gołębie młode z 50'!F29</f>
        <v>15</v>
      </c>
      <c r="G312" s="62">
        <f>'Gołębie młode z 50'!G29</f>
        <v>317.1</v>
      </c>
      <c r="H312" s="50"/>
      <c r="I312" s="50"/>
      <c r="J312" s="50"/>
      <c r="K312" s="50"/>
    </row>
    <row r="313" spans="1:11" ht="13.5">
      <c r="A313" s="61"/>
      <c r="B313" s="19" t="s">
        <v>31</v>
      </c>
      <c r="C313" s="20" t="str">
        <f>'Gołębie młode z 50'!C30</f>
        <v>Owczarski Józef</v>
      </c>
      <c r="D313" s="21" t="str">
        <f>'Gołębie młode z 50'!D30</f>
        <v>Bydgoszcz</v>
      </c>
      <c r="E313" s="21" t="str">
        <f>'Gołębie młode z 50'!E30</f>
        <v>Bydgoszcz</v>
      </c>
      <c r="F313" s="21">
        <f>'Gołębie młode z 50'!F30</f>
        <v>15</v>
      </c>
      <c r="G313" s="62">
        <f>'Gołębie młode z 50'!G30</f>
        <v>322.91</v>
      </c>
      <c r="H313" s="50"/>
      <c r="I313" s="50"/>
      <c r="J313" s="50"/>
      <c r="K313" s="50"/>
    </row>
    <row r="314" spans="1:11" ht="13.5">
      <c r="A314" s="61"/>
      <c r="B314" s="19" t="s">
        <v>32</v>
      </c>
      <c r="C314" s="20" t="str">
        <f>'Gołębie młode z 50'!C31</f>
        <v>Ziętara Andrzej</v>
      </c>
      <c r="D314" s="21" t="str">
        <f>'Gołębie młode z 50'!D31</f>
        <v>Gdańsk</v>
      </c>
      <c r="E314" s="21" t="str">
        <f>'Gołębie młode z 50'!E31</f>
        <v>Wejherowo</v>
      </c>
      <c r="F314" s="21">
        <f>'Gołębie młode z 50'!F31</f>
        <v>15</v>
      </c>
      <c r="G314" s="62">
        <f>'Gołębie młode z 50'!G31</f>
        <v>326.08</v>
      </c>
      <c r="H314" s="50"/>
      <c r="I314" s="50"/>
      <c r="J314" s="50"/>
      <c r="K314" s="50"/>
    </row>
    <row r="315" spans="1:10" ht="13.5">
      <c r="A315" s="63"/>
      <c r="B315" s="19" t="s">
        <v>33</v>
      </c>
      <c r="C315" s="20" t="str">
        <f>'Gołębie młode z 50'!C32</f>
        <v>Fryca Arkadiusz Tomasz</v>
      </c>
      <c r="D315" s="21" t="str">
        <f>'Gołębie młode z 50'!D32</f>
        <v>Pomorze Środkowe</v>
      </c>
      <c r="E315" s="21" t="str">
        <f>'Gołębie młode z 50'!E32</f>
        <v>Chojnice</v>
      </c>
      <c r="F315" s="21">
        <f>'Gołębie młode z 50'!F32</f>
        <v>15</v>
      </c>
      <c r="G315" s="62">
        <f>'Gołębie młode z 50'!G32</f>
        <v>329.96</v>
      </c>
      <c r="H315" s="50"/>
      <c r="I315" s="50"/>
      <c r="J315" s="50"/>
    </row>
    <row r="316" spans="1:10" ht="13.5">
      <c r="A316" s="61"/>
      <c r="B316" s="19" t="s">
        <v>34</v>
      </c>
      <c r="C316" s="20" t="str">
        <f>'Gołębie młode z 50'!C33</f>
        <v>Szymański Krzysztof</v>
      </c>
      <c r="D316" s="21" t="str">
        <f>'Gołębie młode z 50'!D33</f>
        <v>Gdańsk</v>
      </c>
      <c r="E316" s="21" t="str">
        <f>'Gołębie młode z 50'!E33</f>
        <v>Rumia</v>
      </c>
      <c r="F316" s="21">
        <f>'Gołębie młode z 50'!F33</f>
        <v>15</v>
      </c>
      <c r="G316" s="62">
        <f>'Gołębie młode z 50'!G33</f>
        <v>333.65</v>
      </c>
      <c r="H316" s="50"/>
      <c r="I316" s="50"/>
      <c r="J316" s="50"/>
    </row>
    <row r="317" spans="1:10" ht="13.5">
      <c r="A317" s="61"/>
      <c r="B317" s="19" t="s">
        <v>35</v>
      </c>
      <c r="C317" s="20" t="str">
        <f>'Gołębie młode z 50'!C34</f>
        <v>Stefanicki Damian</v>
      </c>
      <c r="D317" s="21" t="str">
        <f>'Gołębie młode z 50'!D34</f>
        <v>Pomorze Środkowe</v>
      </c>
      <c r="E317" s="21" t="str">
        <f>'Gołębie młode z 50'!E34</f>
        <v>Szczecinek-Czarne</v>
      </c>
      <c r="F317" s="21">
        <f>'Gołębie młode z 50'!F34</f>
        <v>15</v>
      </c>
      <c r="G317" s="62">
        <f>'Gołębie młode z 50'!G34</f>
        <v>336.63</v>
      </c>
      <c r="H317" s="50"/>
      <c r="I317" s="50"/>
      <c r="J317" s="50"/>
    </row>
    <row r="318" spans="1:10" ht="13.5">
      <c r="A318" s="61"/>
      <c r="B318" s="19" t="s">
        <v>36</v>
      </c>
      <c r="C318" s="20" t="str">
        <f>'Gołębie młode z 50'!C35</f>
        <v>GIELMUDA ZBIGNIEW I SYN</v>
      </c>
      <c r="D318" s="21" t="str">
        <f>'Gołębie młode z 50'!D35</f>
        <v>Szczecin</v>
      </c>
      <c r="E318" s="21" t="str">
        <f>'Gołębie młode z 50'!E35</f>
        <v>Stargard Szcz.</v>
      </c>
      <c r="F318" s="21">
        <f>'Gołębie młode z 50'!F35</f>
        <v>15</v>
      </c>
      <c r="G318" s="62">
        <f>'Gołębie młode z 50'!G35</f>
        <v>356.95</v>
      </c>
      <c r="H318" s="50"/>
      <c r="I318" s="50"/>
      <c r="J318" s="50"/>
    </row>
    <row r="319" spans="1:10" ht="13.5">
      <c r="A319" s="61"/>
      <c r="B319" s="19" t="s">
        <v>37</v>
      </c>
      <c r="C319" s="20" t="str">
        <f>'Gołębie młode z 50'!C36</f>
        <v>Szreder Andrzej i Hanna</v>
      </c>
      <c r="D319" s="21" t="str">
        <f>'Gołębie młode z 50'!D36</f>
        <v>Gdańsk</v>
      </c>
      <c r="E319" s="21" t="str">
        <f>'Gołębie młode z 50'!E36</f>
        <v>Wejherowo</v>
      </c>
      <c r="F319" s="21">
        <f>'Gołębie młode z 50'!F36</f>
        <v>15</v>
      </c>
      <c r="G319" s="62">
        <f>'Gołębie młode z 50'!G36</f>
        <v>363.41</v>
      </c>
      <c r="H319" s="50"/>
      <c r="I319" s="50"/>
      <c r="J319" s="50"/>
    </row>
    <row r="320" spans="1:10" ht="13.5">
      <c r="A320" s="61"/>
      <c r="B320" s="19" t="s">
        <v>38</v>
      </c>
      <c r="C320" s="20" t="str">
        <f>'Gołębie młode z 50'!C37</f>
        <v>Konkel Joachim</v>
      </c>
      <c r="D320" s="21" t="str">
        <f>'Gołębie młode z 50'!D37</f>
        <v>Gdańsk</v>
      </c>
      <c r="E320" s="21" t="str">
        <f>'Gołębie młode z 50'!E37</f>
        <v>Kartuzy-Żukowo</v>
      </c>
      <c r="F320" s="21">
        <f>'Gołębie młode z 50'!F37</f>
        <v>15</v>
      </c>
      <c r="G320" s="62">
        <f>'Gołębie młode z 50'!G37</f>
        <v>364.45</v>
      </c>
      <c r="H320" s="50"/>
      <c r="I320" s="50"/>
      <c r="J320" s="50"/>
    </row>
    <row r="321" spans="1:10" ht="13.5">
      <c r="A321" s="61"/>
      <c r="B321" s="19" t="s">
        <v>39</v>
      </c>
      <c r="C321" s="20" t="str">
        <f>'Gołębie młode z 50'!C38</f>
        <v>Okoń Stanisław</v>
      </c>
      <c r="D321" s="21" t="str">
        <f>'Gołębie młode z 50'!D38</f>
        <v>Gdańsk</v>
      </c>
      <c r="E321" s="21" t="str">
        <f>'Gołębie młode z 50'!E38</f>
        <v>Puck</v>
      </c>
      <c r="F321" s="21">
        <f>'Gołębie młode z 50'!F38</f>
        <v>15</v>
      </c>
      <c r="G321" s="62">
        <f>'Gołębie młode z 50'!G38</f>
        <v>367.41</v>
      </c>
      <c r="H321" s="50"/>
      <c r="I321" s="50"/>
      <c r="J321" s="50"/>
    </row>
    <row r="322" spans="1:10" ht="13.5">
      <c r="A322" s="61"/>
      <c r="B322" s="19" t="s">
        <v>40</v>
      </c>
      <c r="C322" s="20" t="str">
        <f>'Gołębie młode z 50'!C39</f>
        <v>MICHALSKI ZBIGNIEW    </v>
      </c>
      <c r="D322" s="21" t="str">
        <f>'Gołębie młode z 50'!D39</f>
        <v>Szczecin</v>
      </c>
      <c r="E322" s="21" t="str">
        <f>'Gołębie młode z 50'!E39</f>
        <v>Płoty</v>
      </c>
      <c r="F322" s="21">
        <f>'Gołębie młode z 50'!F39</f>
        <v>15</v>
      </c>
      <c r="G322" s="62">
        <f>'Gołębie młode z 50'!G39</f>
        <v>375.58</v>
      </c>
      <c r="H322" s="50"/>
      <c r="I322" s="50"/>
      <c r="J322" s="50"/>
    </row>
    <row r="323" spans="1:10" ht="13.5">
      <c r="A323" s="61"/>
      <c r="B323" s="19" t="s">
        <v>41</v>
      </c>
      <c r="C323" s="20" t="str">
        <f>'Gołębie młode z 50'!C40</f>
        <v>ZAWITKOWSKI DOMINIK</v>
      </c>
      <c r="D323" s="21" t="str">
        <f>'Gołębie młode z 50'!D40</f>
        <v>Szczecin</v>
      </c>
      <c r="E323" s="21" t="str">
        <f>'Gołębie młode z 50'!E40</f>
        <v>Szczecin</v>
      </c>
      <c r="F323" s="21">
        <f>'Gołębie młode z 50'!F40</f>
        <v>15</v>
      </c>
      <c r="G323" s="62">
        <f>'Gołębie młode z 50'!G40</f>
        <v>390.44</v>
      </c>
      <c r="H323" s="50"/>
      <c r="I323" s="50"/>
      <c r="J323" s="50"/>
    </row>
    <row r="324" spans="1:10" ht="13.5">
      <c r="A324" s="61"/>
      <c r="B324" s="19" t="s">
        <v>42</v>
      </c>
      <c r="C324" s="20" t="str">
        <f>'Gołębie młode z 50'!C41</f>
        <v>Oller Mirosław &amp; Lewald Andrzej</v>
      </c>
      <c r="D324" s="21" t="str">
        <f>'Gołębie młode z 50'!D41</f>
        <v>Gdańsk</v>
      </c>
      <c r="E324" s="21" t="str">
        <f>'Gołębie młode z 50'!E41</f>
        <v>Gdańsk</v>
      </c>
      <c r="F324" s="21">
        <f>'Gołębie młode z 50'!F41</f>
        <v>15</v>
      </c>
      <c r="G324" s="62">
        <f>'Gołębie młode z 50'!G41</f>
        <v>393.93</v>
      </c>
      <c r="H324" s="50"/>
      <c r="I324" s="50"/>
      <c r="J324" s="50"/>
    </row>
    <row r="325" spans="1:10" ht="13.5">
      <c r="A325" s="61"/>
      <c r="B325" s="19" t="s">
        <v>43</v>
      </c>
      <c r="C325" s="20" t="str">
        <f>'Gołębie młode z 50'!C42</f>
        <v>KRZYSTYNIAK NATALIA   </v>
      </c>
      <c r="D325" s="21" t="str">
        <f>'Gołębie młode z 50'!D42</f>
        <v>Szczecin</v>
      </c>
      <c r="E325" s="21" t="str">
        <f>'Gołębie młode z 50'!E42</f>
        <v>Płoty</v>
      </c>
      <c r="F325" s="21">
        <f>'Gołębie młode z 50'!F42</f>
        <v>15</v>
      </c>
      <c r="G325" s="62">
        <f>'Gołębie młode z 50'!G42</f>
        <v>394.2</v>
      </c>
      <c r="H325" s="50"/>
      <c r="I325" s="50"/>
      <c r="J325" s="50"/>
    </row>
    <row r="326" spans="1:10" ht="13.5">
      <c r="A326" s="61"/>
      <c r="B326" s="19" t="s">
        <v>44</v>
      </c>
      <c r="C326" s="20" t="str">
        <f>'Gołębie młode z 50'!C43</f>
        <v>Budka Leopold i Jerzy</v>
      </c>
      <c r="D326" s="21" t="str">
        <f>'Gołębie młode z 50'!D43</f>
        <v>Bydgoszcz</v>
      </c>
      <c r="E326" s="21" t="str">
        <f>'Gołębie młode z 50'!E43</f>
        <v>Bydgoszcz</v>
      </c>
      <c r="F326" s="21">
        <f>'Gołębie młode z 50'!F43</f>
        <v>15</v>
      </c>
      <c r="G326" s="62">
        <f>'Gołębie młode z 50'!G43</f>
        <v>403.85</v>
      </c>
      <c r="H326" s="50"/>
      <c r="I326" s="50"/>
      <c r="J326" s="50"/>
    </row>
    <row r="327" spans="1:10" ht="13.5">
      <c r="A327" s="61"/>
      <c r="B327" s="19" t="s">
        <v>45</v>
      </c>
      <c r="C327" s="20" t="str">
        <f>'Gołębie młode z 50'!C44</f>
        <v>Kantorski Robert</v>
      </c>
      <c r="D327" s="21" t="str">
        <f>'Gołębie młode z 50'!D44</f>
        <v>Bydgoszcz</v>
      </c>
      <c r="E327" s="21" t="str">
        <f>'Gołębie młode z 50'!E44</f>
        <v>Bydgoszcz</v>
      </c>
      <c r="F327" s="21">
        <f>'Gołębie młode z 50'!F44</f>
        <v>15</v>
      </c>
      <c r="G327" s="62">
        <f>'Gołębie młode z 50'!G44</f>
        <v>410.66</v>
      </c>
      <c r="H327" s="50"/>
      <c r="I327" s="50"/>
      <c r="J327" s="50"/>
    </row>
    <row r="328" spans="1:10" ht="13.5">
      <c r="A328" s="61"/>
      <c r="B328" s="19" t="s">
        <v>46</v>
      </c>
      <c r="C328" s="20" t="str">
        <f>'Gołębie młode z 50'!C45</f>
        <v>Szymański Zygmunt</v>
      </c>
      <c r="D328" s="21" t="str">
        <f>'Gołębie młode z 50'!D45</f>
        <v>Gdańsk</v>
      </c>
      <c r="E328" s="21" t="str">
        <f>'Gołębie młode z 50'!E45</f>
        <v>Wejherowo</v>
      </c>
      <c r="F328" s="21">
        <f>'Gołębie młode z 50'!F45</f>
        <v>15</v>
      </c>
      <c r="G328" s="62">
        <f>'Gołębie młode z 50'!G45</f>
        <v>424.36</v>
      </c>
      <c r="H328" s="50"/>
      <c r="I328" s="50"/>
      <c r="J328" s="50"/>
    </row>
    <row r="329" spans="1:8" ht="13.5">
      <c r="A329" s="63"/>
      <c r="B329" s="19" t="s">
        <v>47</v>
      </c>
      <c r="C329" s="20" t="str">
        <f>'Gołębie młode z 50'!C46</f>
        <v>Szawłowski Henryk</v>
      </c>
      <c r="D329" s="21" t="str">
        <f>'Gołębie młode z 50'!D46</f>
        <v>Szczecin</v>
      </c>
      <c r="E329" s="21" t="str">
        <f>'Gołębie młode z 50'!E46</f>
        <v>Goleniów</v>
      </c>
      <c r="F329" s="21">
        <f>'Gołębie młode z 50'!F46</f>
        <v>15</v>
      </c>
      <c r="G329" s="62">
        <f>'Gołębie młode z 50'!G46</f>
        <v>428.82</v>
      </c>
      <c r="H329" s="50"/>
    </row>
    <row r="330" spans="1:8" ht="13.5">
      <c r="A330" s="61"/>
      <c r="B330" s="19" t="s">
        <v>48</v>
      </c>
      <c r="C330" s="20" t="str">
        <f>'Gołębie młode z 50'!C47</f>
        <v>Leszczyński Krzysztof</v>
      </c>
      <c r="D330" s="21" t="str">
        <f>'Gołębie młode z 50'!D47</f>
        <v>Toruń</v>
      </c>
      <c r="E330" s="21" t="str">
        <f>'Gołębie młode z 50'!E47</f>
        <v>Grudziądz</v>
      </c>
      <c r="F330" s="21">
        <f>'Gołębie młode z 50'!F47</f>
        <v>15</v>
      </c>
      <c r="G330" s="62">
        <f>'Gołębie młode z 50'!G47</f>
        <v>430.45</v>
      </c>
      <c r="H330" s="50"/>
    </row>
    <row r="331" spans="1:8" ht="13.5">
      <c r="A331" s="61"/>
      <c r="B331" s="19" t="s">
        <v>49</v>
      </c>
      <c r="C331" s="20" t="str">
        <f>'Gołębie młode z 50'!C48</f>
        <v>Podolak Z. &amp; Krupa J.</v>
      </c>
      <c r="D331" s="21" t="str">
        <f>'Gołębie młode z 50'!D48</f>
        <v>Gdańsk</v>
      </c>
      <c r="E331" s="21" t="str">
        <f>'Gołębie młode z 50'!E48</f>
        <v>Gdynia Chylonia</v>
      </c>
      <c r="F331" s="21">
        <f>'Gołębie młode z 50'!F48</f>
        <v>15</v>
      </c>
      <c r="G331" s="62">
        <f>'Gołębie młode z 50'!G48</f>
        <v>433.47</v>
      </c>
      <c r="H331" s="50"/>
    </row>
    <row r="332" spans="1:8" ht="13.5">
      <c r="A332" s="61"/>
      <c r="B332" s="19" t="s">
        <v>50</v>
      </c>
      <c r="C332" s="20" t="str">
        <f>'Gołębie młode z 50'!C49</f>
        <v>ZYCH MARCIN</v>
      </c>
      <c r="D332" s="21" t="str">
        <f>'Gołębie młode z 50'!D49</f>
        <v>Szczecin</v>
      </c>
      <c r="E332" s="21" t="str">
        <f>'Gołębie młode z 50'!E49</f>
        <v>Stargard Szcz.</v>
      </c>
      <c r="F332" s="21">
        <f>'Gołębie młode z 50'!F49</f>
        <v>15</v>
      </c>
      <c r="G332" s="62">
        <f>'Gołębie młode z 50'!G49</f>
        <v>436.57</v>
      </c>
      <c r="H332" s="50"/>
    </row>
    <row r="333" spans="1:8" ht="13.5">
      <c r="A333" s="61"/>
      <c r="B333" s="19" t="s">
        <v>51</v>
      </c>
      <c r="C333" s="20" t="str">
        <f>'Gołębie młode z 50'!C50</f>
        <v>Moczulski A.- Kamiński W.</v>
      </c>
      <c r="D333" s="21" t="str">
        <f>'Gołębie młode z 50'!D50</f>
        <v>Szczecin</v>
      </c>
      <c r="E333" s="21" t="str">
        <f>'Gołębie młode z 50'!E50</f>
        <v>Trzebiatów</v>
      </c>
      <c r="F333" s="21">
        <f>'Gołębie młode z 50'!F50</f>
        <v>15</v>
      </c>
      <c r="G333" s="62">
        <f>'Gołębie młode z 50'!G50</f>
        <v>446.35</v>
      </c>
      <c r="H333" s="50"/>
    </row>
    <row r="334" spans="1:8" ht="13.5">
      <c r="A334" s="61"/>
      <c r="B334" s="19" t="s">
        <v>52</v>
      </c>
      <c r="C334" s="20" t="str">
        <f>'Gołębie młode z 50'!C51</f>
        <v>KAPTURSKI TADEUSZ</v>
      </c>
      <c r="D334" s="21" t="str">
        <f>'Gołębie młode z 50'!D51</f>
        <v>Szczecin</v>
      </c>
      <c r="E334" s="21" t="str">
        <f>'Gołębie młode z 50'!E51</f>
        <v>Szczecin</v>
      </c>
      <c r="F334" s="21">
        <f>'Gołębie młode z 50'!F51</f>
        <v>15</v>
      </c>
      <c r="G334" s="62">
        <f>'Gołębie młode z 50'!G51</f>
        <v>452.04</v>
      </c>
      <c r="H334" s="50"/>
    </row>
    <row r="335" spans="1:8" ht="13.5">
      <c r="A335" s="61"/>
      <c r="B335" s="19" t="s">
        <v>53</v>
      </c>
      <c r="C335" s="20" t="str">
        <f>'Gołębie młode z 50'!C52</f>
        <v>Góral Zbigniew</v>
      </c>
      <c r="D335" s="21" t="str">
        <f>'Gołębie młode z 50'!D52</f>
        <v>Gdańsk</v>
      </c>
      <c r="E335" s="21" t="str">
        <f>'Gołębie młode z 50'!E52</f>
        <v>Wejherowo</v>
      </c>
      <c r="F335" s="21">
        <f>'Gołębie młode z 50'!F52</f>
        <v>15</v>
      </c>
      <c r="G335" s="62">
        <f>'Gołębie młode z 50'!G52</f>
        <v>458.76</v>
      </c>
      <c r="H335" s="50"/>
    </row>
    <row r="336" spans="1:8" ht="13.5">
      <c r="A336" s="61"/>
      <c r="B336" s="19" t="s">
        <v>54</v>
      </c>
      <c r="C336" s="20" t="str">
        <f>'Gołębie młode z 50'!C53</f>
        <v>Rompca Piotr</v>
      </c>
      <c r="D336" s="21" t="str">
        <f>'Gołębie młode z 50'!D53</f>
        <v>Gdańsk</v>
      </c>
      <c r="E336" s="21" t="str">
        <f>'Gołębie młode z 50'!E53</f>
        <v>Gdynia-Sopot</v>
      </c>
      <c r="F336" s="21">
        <f>'Gołębie młode z 50'!F53</f>
        <v>15</v>
      </c>
      <c r="G336" s="62">
        <f>'Gołębie młode z 50'!G53</f>
        <v>459.09</v>
      </c>
      <c r="H336" s="50"/>
    </row>
    <row r="337" spans="1:8" ht="13.5">
      <c r="A337" s="61"/>
      <c r="B337" s="19" t="s">
        <v>55</v>
      </c>
      <c r="C337" s="20" t="str">
        <f>'Gołębie młode z 50'!C54</f>
        <v>Pruski Andrzej, Łukasz</v>
      </c>
      <c r="D337" s="21" t="str">
        <f>'Gołębie młode z 50'!D54</f>
        <v>Pomorze Środkowe</v>
      </c>
      <c r="E337" s="21" t="str">
        <f>'Gołębie młode z 50'!E54</f>
        <v>Czersk</v>
      </c>
      <c r="F337" s="21">
        <f>'Gołębie młode z 50'!F54</f>
        <v>15</v>
      </c>
      <c r="G337" s="62">
        <f>'Gołębie młode z 50'!G54</f>
        <v>459.74</v>
      </c>
      <c r="H337" s="50"/>
    </row>
    <row r="338" spans="1:8" ht="13.5">
      <c r="A338" s="61"/>
      <c r="B338" s="19" t="s">
        <v>56</v>
      </c>
      <c r="C338" s="20" t="str">
        <f>'Gołębie młode z 50'!C55</f>
        <v>Tyszko Zbigniew</v>
      </c>
      <c r="D338" s="21" t="str">
        <f>'Gołębie młode z 50'!D55</f>
        <v>Gdańsk</v>
      </c>
      <c r="E338" s="21" t="str">
        <f>'Gołębie młode z 50'!E55</f>
        <v>Puck</v>
      </c>
      <c r="F338" s="21">
        <f>'Gołębie młode z 50'!F55</f>
        <v>15</v>
      </c>
      <c r="G338" s="62">
        <f>'Gołębie młode z 50'!G55</f>
        <v>462.09</v>
      </c>
      <c r="H338" s="50"/>
    </row>
    <row r="339" spans="1:8" ht="13.5">
      <c r="A339" s="61"/>
      <c r="B339" s="19" t="s">
        <v>57</v>
      </c>
      <c r="C339" s="20" t="str">
        <f>'Gołębie młode z 50'!C56</f>
        <v>HARŁUKOWICZ ARKADIUSZ</v>
      </c>
      <c r="D339" s="21" t="str">
        <f>'Gołębie młode z 50'!D56</f>
        <v>Szczecin</v>
      </c>
      <c r="E339" s="21" t="str">
        <f>'Gołębie młode z 50'!E56</f>
        <v>Szczecin</v>
      </c>
      <c r="F339" s="21">
        <f>'Gołębie młode z 50'!F56</f>
        <v>15</v>
      </c>
      <c r="G339" s="62">
        <f>'Gołębie młode z 50'!G56</f>
        <v>465.21</v>
      </c>
      <c r="H339" s="50"/>
    </row>
    <row r="340" spans="1:8" ht="13.5">
      <c r="A340" s="61"/>
      <c r="B340" s="19" t="s">
        <v>58</v>
      </c>
      <c r="C340" s="20" t="str">
        <f>'Gołębie młode z 50'!C57</f>
        <v>Wobrak Krzysztof</v>
      </c>
      <c r="D340" s="21" t="str">
        <f>'Gołębie młode z 50'!D57</f>
        <v>Gdańsk</v>
      </c>
      <c r="E340" s="21" t="str">
        <f>'Gołębie młode z 50'!E57</f>
        <v>Puck</v>
      </c>
      <c r="F340" s="21">
        <f>'Gołębie młode z 50'!F57</f>
        <v>15</v>
      </c>
      <c r="G340" s="62">
        <f>'Gołębie młode z 50'!G57</f>
        <v>467.98</v>
      </c>
      <c r="H340" s="50"/>
    </row>
    <row r="341" spans="1:8" ht="13.5">
      <c r="A341" s="61"/>
      <c r="B341" s="19" t="s">
        <v>59</v>
      </c>
      <c r="C341" s="20" t="str">
        <f>'Gołębie młode z 50'!C58</f>
        <v>Styn Adam - Gaszak Bernard</v>
      </c>
      <c r="D341" s="21" t="str">
        <f>'Gołębie młode z 50'!D58</f>
        <v>Bydgoszcz</v>
      </c>
      <c r="E341" s="21" t="str">
        <f>'Gołębie młode z 50'!E58</f>
        <v>Bydgoszcz</v>
      </c>
      <c r="F341" s="21">
        <f>'Gołębie młode z 50'!F58</f>
        <v>15</v>
      </c>
      <c r="G341" s="62">
        <f>'Gołębie młode z 50'!G58</f>
        <v>471.52</v>
      </c>
      <c r="H341" s="50"/>
    </row>
    <row r="342" spans="1:8" ht="13.5">
      <c r="A342" s="61"/>
      <c r="B342" s="19" t="s">
        <v>60</v>
      </c>
      <c r="C342" s="20" t="str">
        <f>'Gołębie młode z 50'!C59</f>
        <v>Breska R. &amp; Worzała J.</v>
      </c>
      <c r="D342" s="21" t="str">
        <f>'Gołębie młode z 50'!D59</f>
        <v>Gdańsk</v>
      </c>
      <c r="E342" s="21" t="str">
        <f>'Gołębie młode z 50'!E59</f>
        <v>Kościerzyna</v>
      </c>
      <c r="F342" s="21">
        <f>'Gołębie młode z 50'!F59</f>
        <v>15</v>
      </c>
      <c r="G342" s="62">
        <f>'Gołębie młode z 50'!G59</f>
        <v>473.92</v>
      </c>
      <c r="H342" s="50"/>
    </row>
    <row r="343" spans="1:8" ht="13.5">
      <c r="A343" s="61"/>
      <c r="B343" s="19" t="s">
        <v>61</v>
      </c>
      <c r="C343" s="20" t="str">
        <f>'Gołębie młode z 50'!C60</f>
        <v>Łonyszyn Stanisław</v>
      </c>
      <c r="D343" s="21" t="str">
        <f>'Gołębie młode z 50'!D60</f>
        <v>Szczecin</v>
      </c>
      <c r="E343" s="21" t="str">
        <f>'Gołębie młode z 50'!E60</f>
        <v>Trzebiatów</v>
      </c>
      <c r="F343" s="21">
        <f>'Gołębie młode z 50'!F60</f>
        <v>15</v>
      </c>
      <c r="G343" s="62">
        <f>'Gołębie młode z 50'!G60</f>
        <v>479.89</v>
      </c>
      <c r="H343" s="50"/>
    </row>
    <row r="344" spans="1:8" ht="13.5">
      <c r="A344" s="63"/>
      <c r="C344" s="8"/>
      <c r="D344" s="9"/>
      <c r="E344" s="9"/>
      <c r="F344" s="9"/>
      <c r="G344" s="64"/>
      <c r="H344" s="50"/>
    </row>
    <row r="345" spans="1:7" ht="13.5">
      <c r="A345" s="61"/>
      <c r="B345" s="65"/>
      <c r="C345" s="66"/>
      <c r="D345" s="44"/>
      <c r="E345" s="44"/>
      <c r="F345" s="26"/>
      <c r="G345" s="67"/>
    </row>
    <row r="358" ht="14.25" customHeight="1"/>
    <row r="359" ht="14.25" customHeight="1"/>
    <row r="360" ht="3" customHeight="1"/>
    <row r="376" ht="12.75" customHeight="1"/>
    <row r="437" ht="13.5">
      <c r="H437" s="68"/>
    </row>
  </sheetData>
  <sheetProtection password="C657" sheet="1" objects="1" scenarios="1"/>
  <mergeCells count="8">
    <mergeCell ref="B118:G118"/>
    <mergeCell ref="B175:G175"/>
    <mergeCell ref="B232:G232"/>
    <mergeCell ref="B289:G289"/>
    <mergeCell ref="B4:G4"/>
    <mergeCell ref="B5:G5"/>
    <mergeCell ref="B6:G6"/>
    <mergeCell ref="B62:G62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  <rowBreaks count="5" manualBreakCount="5">
    <brk id="60" max="255" man="1"/>
    <brk id="117" max="255" man="1"/>
    <brk id="173" max="255" man="1"/>
    <brk id="230" max="255" man="1"/>
    <brk id="2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I214"/>
  <sheetViews>
    <sheetView workbookViewId="0" topLeftCell="A1">
      <selection activeCell="J16" sqref="J16"/>
    </sheetView>
  </sheetViews>
  <sheetFormatPr defaultColWidth="9.00390625" defaultRowHeight="12.75"/>
  <cols>
    <col min="2" max="2" width="12.25390625" style="0" customWidth="1"/>
    <col min="3" max="3" width="24.625" style="0" customWidth="1"/>
    <col min="4" max="4" width="15.125" style="0" customWidth="1"/>
    <col min="5" max="5" width="21.125" style="103" customWidth="1"/>
    <col min="6" max="6" width="6.875" style="0" customWidth="1"/>
    <col min="7" max="7" width="7.375" style="104" customWidth="1"/>
  </cols>
  <sheetData>
    <row r="4" spans="2:7" ht="19.5">
      <c r="B4" s="391" t="s">
        <v>483</v>
      </c>
      <c r="C4" s="391"/>
      <c r="D4" s="391"/>
      <c r="E4" s="129"/>
      <c r="F4" s="128"/>
      <c r="G4" s="130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ht="13.5">
      <c r="B6" s="16" t="s">
        <v>9</v>
      </c>
      <c r="C6" s="20" t="s">
        <v>181</v>
      </c>
      <c r="D6" s="21" t="s">
        <v>81</v>
      </c>
      <c r="E6" s="21" t="s">
        <v>86</v>
      </c>
      <c r="F6" s="21">
        <v>16</v>
      </c>
      <c r="G6" s="62">
        <v>83.12</v>
      </c>
    </row>
    <row r="7" spans="2:7" ht="13.5">
      <c r="B7" s="16" t="s">
        <v>10</v>
      </c>
      <c r="C7" s="122" t="s">
        <v>182</v>
      </c>
      <c r="D7" s="21" t="s">
        <v>96</v>
      </c>
      <c r="E7" s="120" t="s">
        <v>183</v>
      </c>
      <c r="F7" s="120">
        <v>16</v>
      </c>
      <c r="G7" s="116">
        <v>101.59</v>
      </c>
    </row>
    <row r="8" spans="2:7" ht="13.5">
      <c r="B8" s="16" t="s">
        <v>11</v>
      </c>
      <c r="C8" s="114" t="s">
        <v>193</v>
      </c>
      <c r="D8" s="21" t="s">
        <v>103</v>
      </c>
      <c r="E8" s="115" t="s">
        <v>151</v>
      </c>
      <c r="F8" s="120">
        <v>16</v>
      </c>
      <c r="G8" s="116">
        <v>108.43</v>
      </c>
    </row>
    <row r="9" spans="2:7" ht="13.5">
      <c r="B9" s="21" t="s">
        <v>12</v>
      </c>
      <c r="C9" s="20" t="s">
        <v>484</v>
      </c>
      <c r="D9" s="21" t="s">
        <v>83</v>
      </c>
      <c r="E9" s="21" t="s">
        <v>84</v>
      </c>
      <c r="F9" s="21">
        <v>16</v>
      </c>
      <c r="G9" s="145">
        <v>111.59</v>
      </c>
    </row>
    <row r="10" spans="2:7" ht="13.5">
      <c r="B10" s="21" t="s">
        <v>13</v>
      </c>
      <c r="C10" s="20" t="s">
        <v>485</v>
      </c>
      <c r="D10" s="21" t="s">
        <v>486</v>
      </c>
      <c r="E10" s="21" t="s">
        <v>99</v>
      </c>
      <c r="F10" s="21">
        <v>16</v>
      </c>
      <c r="G10" s="62">
        <v>117.3</v>
      </c>
    </row>
    <row r="11" spans="2:7" ht="13.5">
      <c r="B11" s="21" t="s">
        <v>14</v>
      </c>
      <c r="C11" s="20" t="s">
        <v>487</v>
      </c>
      <c r="D11" s="21" t="s">
        <v>83</v>
      </c>
      <c r="E11" s="21" t="s">
        <v>83</v>
      </c>
      <c r="F11" s="21">
        <v>16</v>
      </c>
      <c r="G11" s="145">
        <v>126.54</v>
      </c>
    </row>
    <row r="12" spans="2:7" ht="13.5">
      <c r="B12" s="21" t="s">
        <v>15</v>
      </c>
      <c r="C12" s="20" t="s">
        <v>488</v>
      </c>
      <c r="D12" s="21" t="s">
        <v>103</v>
      </c>
      <c r="E12" s="21" t="s">
        <v>144</v>
      </c>
      <c r="F12" s="21">
        <v>16</v>
      </c>
      <c r="G12" s="48">
        <v>140.21</v>
      </c>
    </row>
    <row r="13" spans="2:7" ht="13.5">
      <c r="B13" s="21" t="s">
        <v>16</v>
      </c>
      <c r="C13" s="20" t="s">
        <v>489</v>
      </c>
      <c r="D13" s="21" t="s">
        <v>81</v>
      </c>
      <c r="E13" s="21" t="s">
        <v>357</v>
      </c>
      <c r="F13" s="21">
        <v>16</v>
      </c>
      <c r="G13" s="145">
        <v>149.19</v>
      </c>
    </row>
    <row r="14" spans="2:7" ht="13.5">
      <c r="B14" s="21" t="s">
        <v>17</v>
      </c>
      <c r="C14" s="20" t="s">
        <v>343</v>
      </c>
      <c r="D14" s="21" t="s">
        <v>93</v>
      </c>
      <c r="E14" s="21" t="s">
        <v>94</v>
      </c>
      <c r="F14" s="21">
        <v>16</v>
      </c>
      <c r="G14" s="62">
        <v>151.74</v>
      </c>
    </row>
    <row r="15" spans="2:7" ht="13.5">
      <c r="B15" s="21" t="s">
        <v>18</v>
      </c>
      <c r="C15" s="20" t="s">
        <v>490</v>
      </c>
      <c r="D15" s="21" t="s">
        <v>486</v>
      </c>
      <c r="E15" s="21" t="s">
        <v>91</v>
      </c>
      <c r="F15" s="21">
        <v>16</v>
      </c>
      <c r="G15" s="48">
        <v>153.42</v>
      </c>
    </row>
    <row r="16" spans="2:7" ht="13.5">
      <c r="B16" s="21" t="s">
        <v>19</v>
      </c>
      <c r="C16" s="20" t="s">
        <v>142</v>
      </c>
      <c r="D16" s="21" t="s">
        <v>96</v>
      </c>
      <c r="E16" s="21" t="s">
        <v>119</v>
      </c>
      <c r="F16" s="21">
        <v>16</v>
      </c>
      <c r="G16" s="62">
        <v>153.97</v>
      </c>
    </row>
    <row r="17" spans="2:7" ht="13.5">
      <c r="B17" s="21" t="s">
        <v>20</v>
      </c>
      <c r="C17" s="20" t="s">
        <v>1072</v>
      </c>
      <c r="D17" s="21" t="s">
        <v>81</v>
      </c>
      <c r="E17" s="21" t="s">
        <v>81</v>
      </c>
      <c r="F17" s="21">
        <v>16</v>
      </c>
      <c r="G17" s="145">
        <v>171.58</v>
      </c>
    </row>
    <row r="18" spans="2:7" ht="13.5">
      <c r="B18" s="21" t="s">
        <v>21</v>
      </c>
      <c r="C18" s="20" t="s">
        <v>491</v>
      </c>
      <c r="D18" s="21" t="s">
        <v>96</v>
      </c>
      <c r="E18" s="21" t="s">
        <v>183</v>
      </c>
      <c r="F18" s="21">
        <v>16</v>
      </c>
      <c r="G18" s="48">
        <v>173.09</v>
      </c>
    </row>
    <row r="19" spans="2:7" ht="13.5">
      <c r="B19" s="21" t="s">
        <v>22</v>
      </c>
      <c r="C19" s="122" t="s">
        <v>492</v>
      </c>
      <c r="D19" s="21" t="s">
        <v>103</v>
      </c>
      <c r="E19" s="124" t="s">
        <v>115</v>
      </c>
      <c r="F19" s="120">
        <v>16</v>
      </c>
      <c r="G19" s="121">
        <v>193.41</v>
      </c>
    </row>
    <row r="20" spans="2:7" ht="13.5">
      <c r="B20" s="21" t="s">
        <v>23</v>
      </c>
      <c r="C20" s="20" t="s">
        <v>211</v>
      </c>
      <c r="D20" s="21" t="s">
        <v>83</v>
      </c>
      <c r="E20" s="21" t="s">
        <v>129</v>
      </c>
      <c r="F20" s="21">
        <v>16</v>
      </c>
      <c r="G20" s="62">
        <v>194.01</v>
      </c>
    </row>
    <row r="21" spans="2:7" ht="13.5">
      <c r="B21" s="21" t="s">
        <v>24</v>
      </c>
      <c r="C21" s="122" t="s">
        <v>493</v>
      </c>
      <c r="D21" s="21" t="s">
        <v>103</v>
      </c>
      <c r="E21" s="124" t="s">
        <v>217</v>
      </c>
      <c r="F21" s="120">
        <v>16</v>
      </c>
      <c r="G21" s="121">
        <v>200.73</v>
      </c>
    </row>
    <row r="22" spans="2:7" ht="13.5">
      <c r="B22" s="21" t="s">
        <v>25</v>
      </c>
      <c r="C22" s="20" t="s">
        <v>194</v>
      </c>
      <c r="D22" s="21" t="s">
        <v>103</v>
      </c>
      <c r="E22" s="21" t="s">
        <v>104</v>
      </c>
      <c r="F22" s="21">
        <v>16</v>
      </c>
      <c r="G22" s="145">
        <v>216.75</v>
      </c>
    </row>
    <row r="23" spans="2:7" ht="13.5">
      <c r="B23" s="21" t="s">
        <v>26</v>
      </c>
      <c r="C23" s="20" t="s">
        <v>123</v>
      </c>
      <c r="D23" s="21" t="s">
        <v>103</v>
      </c>
      <c r="E23" s="21" t="s">
        <v>217</v>
      </c>
      <c r="F23" s="21">
        <v>16</v>
      </c>
      <c r="G23" s="62">
        <v>216.88</v>
      </c>
    </row>
    <row r="24" spans="2:7" ht="13.5">
      <c r="B24" s="21" t="s">
        <v>27</v>
      </c>
      <c r="C24" s="20" t="s">
        <v>494</v>
      </c>
      <c r="D24" s="21" t="s">
        <v>83</v>
      </c>
      <c r="E24" s="21" t="s">
        <v>83</v>
      </c>
      <c r="F24" s="21">
        <v>16</v>
      </c>
      <c r="G24" s="145">
        <v>227.22</v>
      </c>
    </row>
    <row r="25" spans="2:7" ht="13.5">
      <c r="B25" s="21" t="s">
        <v>28</v>
      </c>
      <c r="C25" s="20" t="s">
        <v>196</v>
      </c>
      <c r="D25" s="21" t="s">
        <v>96</v>
      </c>
      <c r="E25" s="21" t="s">
        <v>117</v>
      </c>
      <c r="F25" s="21">
        <v>16</v>
      </c>
      <c r="G25" s="145">
        <v>227.6</v>
      </c>
    </row>
    <row r="26" spans="2:7" ht="13.5">
      <c r="B26" s="21" t="s">
        <v>29</v>
      </c>
      <c r="C26" s="114" t="s">
        <v>495</v>
      </c>
      <c r="D26" s="21" t="s">
        <v>103</v>
      </c>
      <c r="E26" s="115" t="s">
        <v>103</v>
      </c>
      <c r="F26" s="115">
        <v>16</v>
      </c>
      <c r="G26" s="116">
        <v>238.6</v>
      </c>
    </row>
    <row r="27" spans="2:7" ht="13.5">
      <c r="B27" s="21" t="s">
        <v>30</v>
      </c>
      <c r="C27" s="20" t="s">
        <v>199</v>
      </c>
      <c r="D27" s="21" t="s">
        <v>96</v>
      </c>
      <c r="E27" s="124" t="s">
        <v>131</v>
      </c>
      <c r="F27" s="21">
        <v>16</v>
      </c>
      <c r="G27" s="62">
        <v>239.95</v>
      </c>
    </row>
    <row r="28" spans="2:7" ht="13.5">
      <c r="B28" s="21" t="s">
        <v>31</v>
      </c>
      <c r="C28" s="20" t="s">
        <v>222</v>
      </c>
      <c r="D28" s="21" t="s">
        <v>83</v>
      </c>
      <c r="E28" s="21" t="s">
        <v>84</v>
      </c>
      <c r="F28" s="21">
        <v>16</v>
      </c>
      <c r="G28" s="48">
        <v>239.96</v>
      </c>
    </row>
    <row r="29" spans="2:7" ht="13.5">
      <c r="B29" s="21" t="s">
        <v>32</v>
      </c>
      <c r="C29" s="20" t="s">
        <v>496</v>
      </c>
      <c r="D29" s="21" t="s">
        <v>96</v>
      </c>
      <c r="E29" s="21" t="s">
        <v>96</v>
      </c>
      <c r="F29" s="21">
        <v>16</v>
      </c>
      <c r="G29" s="145">
        <v>240.82</v>
      </c>
    </row>
    <row r="30" spans="2:7" ht="13.5">
      <c r="B30" s="21" t="s">
        <v>33</v>
      </c>
      <c r="C30" s="122" t="s">
        <v>497</v>
      </c>
      <c r="D30" s="21" t="s">
        <v>486</v>
      </c>
      <c r="E30" s="124" t="s">
        <v>201</v>
      </c>
      <c r="F30" s="120">
        <v>16</v>
      </c>
      <c r="G30" s="121">
        <v>243.73</v>
      </c>
    </row>
    <row r="31" spans="2:7" ht="13.5">
      <c r="B31" s="21" t="s">
        <v>34</v>
      </c>
      <c r="C31" s="114" t="s">
        <v>498</v>
      </c>
      <c r="D31" s="21" t="s">
        <v>103</v>
      </c>
      <c r="E31" s="115" t="s">
        <v>151</v>
      </c>
      <c r="F31" s="120">
        <v>16</v>
      </c>
      <c r="G31" s="118">
        <v>245.41</v>
      </c>
    </row>
    <row r="32" spans="2:7" ht="13.5">
      <c r="B32" s="21" t="s">
        <v>35</v>
      </c>
      <c r="C32" s="20" t="s">
        <v>499</v>
      </c>
      <c r="D32" s="21" t="s">
        <v>486</v>
      </c>
      <c r="E32" s="124" t="s">
        <v>201</v>
      </c>
      <c r="F32" s="21">
        <v>16</v>
      </c>
      <c r="G32" s="62">
        <v>249.54</v>
      </c>
    </row>
    <row r="33" spans="2:7" ht="13.5">
      <c r="B33" s="21" t="s">
        <v>36</v>
      </c>
      <c r="C33" s="20" t="s">
        <v>467</v>
      </c>
      <c r="D33" s="21" t="s">
        <v>486</v>
      </c>
      <c r="E33" s="21" t="s">
        <v>91</v>
      </c>
      <c r="F33" s="21">
        <v>16</v>
      </c>
      <c r="G33" s="62">
        <v>255.2</v>
      </c>
    </row>
    <row r="34" spans="2:7" ht="13.5">
      <c r="B34" s="21" t="s">
        <v>37</v>
      </c>
      <c r="C34" s="20" t="s">
        <v>500</v>
      </c>
      <c r="D34" s="21" t="s">
        <v>96</v>
      </c>
      <c r="E34" s="21" t="s">
        <v>501</v>
      </c>
      <c r="F34" s="21">
        <v>16</v>
      </c>
      <c r="G34" s="145">
        <v>256.62</v>
      </c>
    </row>
    <row r="35" spans="2:7" ht="13.5">
      <c r="B35" s="21" t="s">
        <v>38</v>
      </c>
      <c r="C35" s="20" t="s">
        <v>502</v>
      </c>
      <c r="D35" s="21" t="s">
        <v>486</v>
      </c>
      <c r="E35" s="124" t="s">
        <v>244</v>
      </c>
      <c r="F35" s="21">
        <v>16</v>
      </c>
      <c r="G35" s="62">
        <v>259.13</v>
      </c>
    </row>
    <row r="36" spans="2:7" ht="13.5">
      <c r="B36" s="21" t="s">
        <v>39</v>
      </c>
      <c r="C36" s="122" t="s">
        <v>503</v>
      </c>
      <c r="D36" s="21" t="s">
        <v>103</v>
      </c>
      <c r="E36" s="124" t="s">
        <v>104</v>
      </c>
      <c r="F36" s="120">
        <v>16</v>
      </c>
      <c r="G36" s="121">
        <v>259.41</v>
      </c>
    </row>
    <row r="37" spans="2:7" ht="13.5">
      <c r="B37" s="21" t="s">
        <v>40</v>
      </c>
      <c r="C37" s="20" t="s">
        <v>504</v>
      </c>
      <c r="D37" s="21" t="s">
        <v>81</v>
      </c>
      <c r="E37" s="21" t="s">
        <v>207</v>
      </c>
      <c r="F37" s="21">
        <v>16</v>
      </c>
      <c r="G37" s="62">
        <v>263.51</v>
      </c>
    </row>
    <row r="38" spans="2:7" ht="13.5">
      <c r="B38" s="21" t="s">
        <v>41</v>
      </c>
      <c r="C38" s="114" t="s">
        <v>474</v>
      </c>
      <c r="D38" s="21" t="s">
        <v>93</v>
      </c>
      <c r="E38" s="115" t="s">
        <v>93</v>
      </c>
      <c r="F38" s="115">
        <v>16</v>
      </c>
      <c r="G38" s="116">
        <v>265.79</v>
      </c>
    </row>
    <row r="39" spans="2:7" ht="13.5">
      <c r="B39" s="21" t="s">
        <v>42</v>
      </c>
      <c r="C39" s="20" t="s">
        <v>420</v>
      </c>
      <c r="D39" s="21" t="s">
        <v>96</v>
      </c>
      <c r="E39" s="21" t="s">
        <v>501</v>
      </c>
      <c r="F39" s="21">
        <v>16</v>
      </c>
      <c r="G39" s="145">
        <v>270.09</v>
      </c>
    </row>
    <row r="40" spans="2:7" ht="13.5">
      <c r="B40" s="21" t="s">
        <v>43</v>
      </c>
      <c r="C40" s="20" t="s">
        <v>505</v>
      </c>
      <c r="D40" s="21" t="s">
        <v>93</v>
      </c>
      <c r="E40" s="124" t="s">
        <v>101</v>
      </c>
      <c r="F40" s="21">
        <v>16</v>
      </c>
      <c r="G40" s="62">
        <v>273.66</v>
      </c>
    </row>
    <row r="41" spans="2:7" ht="13.5">
      <c r="B41" s="21" t="s">
        <v>44</v>
      </c>
      <c r="C41" s="39" t="s">
        <v>506</v>
      </c>
      <c r="D41" s="40" t="s">
        <v>103</v>
      </c>
      <c r="E41" s="124" t="s">
        <v>104</v>
      </c>
      <c r="F41" s="21">
        <v>16</v>
      </c>
      <c r="G41" s="48">
        <v>275.19</v>
      </c>
    </row>
    <row r="42" spans="2:7" ht="13.5">
      <c r="B42" s="21" t="s">
        <v>45</v>
      </c>
      <c r="C42" s="122" t="s">
        <v>507</v>
      </c>
      <c r="D42" s="21" t="s">
        <v>103</v>
      </c>
      <c r="E42" s="124" t="s">
        <v>106</v>
      </c>
      <c r="F42" s="120">
        <v>16</v>
      </c>
      <c r="G42" s="121">
        <v>276.22</v>
      </c>
    </row>
    <row r="43" spans="2:7" ht="13.5">
      <c r="B43" s="21" t="s">
        <v>46</v>
      </c>
      <c r="C43" s="122" t="s">
        <v>508</v>
      </c>
      <c r="D43" s="21" t="s">
        <v>103</v>
      </c>
      <c r="E43" s="120" t="s">
        <v>476</v>
      </c>
      <c r="F43" s="120">
        <v>16</v>
      </c>
      <c r="G43" s="118">
        <v>277.11</v>
      </c>
    </row>
    <row r="44" spans="2:7" ht="13.5">
      <c r="B44" s="21" t="s">
        <v>47</v>
      </c>
      <c r="C44" s="20" t="s">
        <v>509</v>
      </c>
      <c r="D44" s="21" t="s">
        <v>96</v>
      </c>
      <c r="E44" s="21" t="s">
        <v>117</v>
      </c>
      <c r="F44" s="21">
        <v>16</v>
      </c>
      <c r="G44" s="145">
        <v>277.18</v>
      </c>
    </row>
    <row r="45" spans="2:7" ht="13.5">
      <c r="B45" s="21" t="s">
        <v>48</v>
      </c>
      <c r="C45" s="20" t="s">
        <v>510</v>
      </c>
      <c r="D45" s="21" t="s">
        <v>103</v>
      </c>
      <c r="E45" s="21" t="s">
        <v>144</v>
      </c>
      <c r="F45" s="21">
        <v>16</v>
      </c>
      <c r="G45" s="48">
        <v>288.02</v>
      </c>
    </row>
    <row r="46" spans="2:7" ht="13.5">
      <c r="B46" s="21" t="s">
        <v>49</v>
      </c>
      <c r="C46" s="122" t="s">
        <v>1071</v>
      </c>
      <c r="D46" s="21" t="s">
        <v>103</v>
      </c>
      <c r="E46" s="120" t="s">
        <v>476</v>
      </c>
      <c r="F46" s="120">
        <v>16</v>
      </c>
      <c r="G46" s="118">
        <v>288.09</v>
      </c>
    </row>
    <row r="47" spans="2:7" ht="13.5">
      <c r="B47" s="21" t="s">
        <v>50</v>
      </c>
      <c r="C47" s="20" t="s">
        <v>511</v>
      </c>
      <c r="D47" s="21" t="s">
        <v>103</v>
      </c>
      <c r="E47" s="21" t="s">
        <v>108</v>
      </c>
      <c r="F47" s="21">
        <v>16</v>
      </c>
      <c r="G47" s="62">
        <v>294.69</v>
      </c>
    </row>
    <row r="48" spans="2:7" ht="13.5">
      <c r="B48" s="21" t="s">
        <v>51</v>
      </c>
      <c r="C48" s="20" t="s">
        <v>512</v>
      </c>
      <c r="D48" s="21" t="s">
        <v>93</v>
      </c>
      <c r="E48" s="21" t="s">
        <v>93</v>
      </c>
      <c r="F48" s="124">
        <v>16</v>
      </c>
      <c r="G48" s="125">
        <v>299.36</v>
      </c>
    </row>
    <row r="49" spans="2:7" ht="13.5">
      <c r="B49" s="21" t="s">
        <v>52</v>
      </c>
      <c r="C49" s="122" t="s">
        <v>228</v>
      </c>
      <c r="D49" s="21" t="s">
        <v>103</v>
      </c>
      <c r="E49" s="120" t="s">
        <v>513</v>
      </c>
      <c r="F49" s="120">
        <v>16</v>
      </c>
      <c r="G49" s="118">
        <v>304.75</v>
      </c>
    </row>
    <row r="50" spans="2:7" ht="13.5">
      <c r="B50" s="21" t="s">
        <v>53</v>
      </c>
      <c r="C50" s="20" t="s">
        <v>514</v>
      </c>
      <c r="D50" s="21" t="s">
        <v>96</v>
      </c>
      <c r="E50" s="21" t="s">
        <v>501</v>
      </c>
      <c r="F50" s="21">
        <v>16</v>
      </c>
      <c r="G50" s="145">
        <v>307.07</v>
      </c>
    </row>
    <row r="51" spans="2:7" ht="13.5">
      <c r="B51" s="21" t="s">
        <v>54</v>
      </c>
      <c r="C51" s="20" t="s">
        <v>515</v>
      </c>
      <c r="D51" s="21" t="s">
        <v>103</v>
      </c>
      <c r="E51" s="21" t="s">
        <v>447</v>
      </c>
      <c r="F51" s="21">
        <v>16</v>
      </c>
      <c r="G51" s="48">
        <v>308.77</v>
      </c>
    </row>
    <row r="52" spans="2:7" ht="13.5">
      <c r="B52" s="21" t="s">
        <v>55</v>
      </c>
      <c r="C52" s="20" t="s">
        <v>516</v>
      </c>
      <c r="D52" s="21" t="s">
        <v>103</v>
      </c>
      <c r="E52" s="21" t="s">
        <v>360</v>
      </c>
      <c r="F52" s="21">
        <v>16</v>
      </c>
      <c r="G52" s="48">
        <v>313.25</v>
      </c>
    </row>
    <row r="53" spans="2:7" ht="13.5">
      <c r="B53" s="21" t="s">
        <v>56</v>
      </c>
      <c r="C53" s="20" t="s">
        <v>220</v>
      </c>
      <c r="D53" s="21" t="s">
        <v>81</v>
      </c>
      <c r="E53" s="21" t="s">
        <v>86</v>
      </c>
      <c r="F53" s="21">
        <v>16</v>
      </c>
      <c r="G53" s="145">
        <v>313.97</v>
      </c>
    </row>
    <row r="54" spans="2:7" ht="13.5">
      <c r="B54" s="21" t="s">
        <v>57</v>
      </c>
      <c r="C54" s="20" t="s">
        <v>517</v>
      </c>
      <c r="D54" s="21" t="s">
        <v>96</v>
      </c>
      <c r="E54" s="21" t="s">
        <v>117</v>
      </c>
      <c r="F54" s="21">
        <v>16</v>
      </c>
      <c r="G54" s="48">
        <v>314.17</v>
      </c>
    </row>
    <row r="55" spans="2:7" ht="13.5">
      <c r="B55" s="21" t="s">
        <v>58</v>
      </c>
      <c r="C55" s="20" t="s">
        <v>448</v>
      </c>
      <c r="D55" s="21" t="s">
        <v>486</v>
      </c>
      <c r="E55" s="21" t="s">
        <v>201</v>
      </c>
      <c r="F55" s="21">
        <v>16</v>
      </c>
      <c r="G55" s="145">
        <v>314.44</v>
      </c>
    </row>
    <row r="56" spans="2:7" ht="13.5">
      <c r="B56" s="21" t="s">
        <v>59</v>
      </c>
      <c r="C56" s="20" t="s">
        <v>518</v>
      </c>
      <c r="D56" s="21" t="s">
        <v>103</v>
      </c>
      <c r="E56" s="21" t="s">
        <v>151</v>
      </c>
      <c r="F56" s="21">
        <v>16</v>
      </c>
      <c r="G56" s="62">
        <v>316.51</v>
      </c>
    </row>
    <row r="57" spans="2:7" ht="13.5">
      <c r="B57" s="21" t="s">
        <v>60</v>
      </c>
      <c r="C57" s="20" t="s">
        <v>519</v>
      </c>
      <c r="D57" s="21" t="s">
        <v>96</v>
      </c>
      <c r="E57" s="21" t="s">
        <v>183</v>
      </c>
      <c r="F57" s="21">
        <v>16</v>
      </c>
      <c r="G57" s="145">
        <v>329.63</v>
      </c>
    </row>
    <row r="58" spans="2:7" ht="13.5">
      <c r="B58" s="21" t="s">
        <v>61</v>
      </c>
      <c r="C58" s="20" t="s">
        <v>520</v>
      </c>
      <c r="D58" s="21" t="s">
        <v>103</v>
      </c>
      <c r="E58" s="21" t="s">
        <v>108</v>
      </c>
      <c r="F58" s="21">
        <v>16</v>
      </c>
      <c r="G58" s="48">
        <v>330.02</v>
      </c>
    </row>
    <row r="59" spans="2:9" s="3" customFormat="1" ht="13.5">
      <c r="B59" s="21">
        <v>51</v>
      </c>
      <c r="C59" s="20" t="s">
        <v>521</v>
      </c>
      <c r="D59" s="21" t="s">
        <v>103</v>
      </c>
      <c r="E59" s="21" t="s">
        <v>136</v>
      </c>
      <c r="F59" s="21">
        <v>16</v>
      </c>
      <c r="G59" s="48">
        <v>337.4</v>
      </c>
      <c r="I59" s="347"/>
    </row>
    <row r="60" spans="2:7" ht="13.5">
      <c r="B60" s="21">
        <v>52</v>
      </c>
      <c r="C60" s="20" t="s">
        <v>522</v>
      </c>
      <c r="D60" s="21" t="s">
        <v>93</v>
      </c>
      <c r="E60" s="21" t="s">
        <v>93</v>
      </c>
      <c r="F60" s="21">
        <v>16</v>
      </c>
      <c r="G60" s="145">
        <v>348.82</v>
      </c>
    </row>
    <row r="61" spans="2:7" ht="13.5">
      <c r="B61" s="21">
        <v>53</v>
      </c>
      <c r="C61" s="20"/>
      <c r="D61" s="21"/>
      <c r="E61" s="21"/>
      <c r="F61" s="21"/>
      <c r="G61" s="145"/>
    </row>
    <row r="62" spans="2:7" ht="13.5">
      <c r="B62" s="21">
        <v>54</v>
      </c>
      <c r="C62" s="20"/>
      <c r="D62" s="21"/>
      <c r="E62" s="21"/>
      <c r="F62" s="21"/>
      <c r="G62" s="62"/>
    </row>
    <row r="63" spans="2:7" ht="13.5">
      <c r="B63" s="21">
        <v>55</v>
      </c>
      <c r="C63" s="114"/>
      <c r="D63" s="21"/>
      <c r="E63" s="115"/>
      <c r="F63" s="120"/>
      <c r="G63" s="116"/>
    </row>
    <row r="64" spans="2:7" ht="13.5">
      <c r="B64" s="21">
        <v>56</v>
      </c>
      <c r="C64" s="20"/>
      <c r="D64" s="21"/>
      <c r="E64" s="21"/>
      <c r="F64" s="21"/>
      <c r="G64" s="145"/>
    </row>
    <row r="65" spans="2:7" ht="13.5">
      <c r="B65" s="21">
        <v>57</v>
      </c>
      <c r="C65" s="20"/>
      <c r="D65" s="21"/>
      <c r="E65" s="21"/>
      <c r="F65" s="21"/>
      <c r="G65" s="145"/>
    </row>
    <row r="66" spans="2:7" ht="13.5">
      <c r="B66" s="21">
        <v>58</v>
      </c>
      <c r="C66" s="39"/>
      <c r="D66" s="21"/>
      <c r="E66" s="124"/>
      <c r="F66" s="21"/>
      <c r="G66" s="48"/>
    </row>
    <row r="67" spans="2:7" ht="13.5">
      <c r="B67" s="21">
        <v>59</v>
      </c>
      <c r="C67" s="20"/>
      <c r="D67" s="21"/>
      <c r="E67" s="21"/>
      <c r="F67" s="21"/>
      <c r="G67" s="48"/>
    </row>
    <row r="68" spans="2:7" ht="13.5">
      <c r="B68" s="21">
        <v>60</v>
      </c>
      <c r="C68" s="20"/>
      <c r="D68" s="21"/>
      <c r="E68" s="21"/>
      <c r="F68" s="21"/>
      <c r="G68" s="62"/>
    </row>
    <row r="69" spans="2:7" ht="13.5">
      <c r="B69" s="21">
        <v>61</v>
      </c>
      <c r="C69" s="39"/>
      <c r="D69" s="21"/>
      <c r="E69" s="124"/>
      <c r="F69" s="21"/>
      <c r="G69" s="48"/>
    </row>
    <row r="70" spans="2:7" ht="13.5">
      <c r="B70" s="21">
        <v>62</v>
      </c>
      <c r="C70" s="123"/>
      <c r="D70" s="21"/>
      <c r="E70" s="124"/>
      <c r="F70" s="124"/>
      <c r="G70" s="125"/>
    </row>
    <row r="71" spans="2:7" ht="13.5">
      <c r="B71" s="21">
        <v>63</v>
      </c>
      <c r="C71" s="20"/>
      <c r="D71" s="21"/>
      <c r="E71" s="21"/>
      <c r="F71" s="21"/>
      <c r="G71" s="48"/>
    </row>
    <row r="72" spans="2:7" ht="13.5">
      <c r="B72" s="21">
        <v>64</v>
      </c>
      <c r="C72" s="20"/>
      <c r="D72" s="21"/>
      <c r="E72" s="21"/>
      <c r="F72" s="21"/>
      <c r="G72" s="62"/>
    </row>
    <row r="73" spans="2:7" ht="13.5">
      <c r="B73" s="21">
        <v>65</v>
      </c>
      <c r="C73" s="20"/>
      <c r="D73" s="21"/>
      <c r="E73" s="21"/>
      <c r="F73" s="21"/>
      <c r="G73" s="145"/>
    </row>
    <row r="74" spans="2:7" ht="13.5">
      <c r="B74" s="21">
        <v>66</v>
      </c>
      <c r="C74" s="122"/>
      <c r="D74" s="21"/>
      <c r="E74" s="124"/>
      <c r="F74" s="120"/>
      <c r="G74" s="121"/>
    </row>
    <row r="75" spans="2:7" ht="13.5">
      <c r="B75" s="21">
        <v>67</v>
      </c>
      <c r="C75" s="20"/>
      <c r="D75" s="21"/>
      <c r="E75" s="21"/>
      <c r="F75" s="21"/>
      <c r="G75" s="62"/>
    </row>
    <row r="76" spans="2:7" ht="13.5">
      <c r="B76" s="21">
        <v>68</v>
      </c>
      <c r="C76" s="122"/>
      <c r="D76" s="21"/>
      <c r="E76" s="124"/>
      <c r="F76" s="120"/>
      <c r="G76" s="121"/>
    </row>
    <row r="77" spans="2:7" ht="13.5">
      <c r="B77" s="21">
        <v>69</v>
      </c>
      <c r="C77" s="20"/>
      <c r="D77" s="21"/>
      <c r="E77" s="21"/>
      <c r="F77" s="124"/>
      <c r="G77" s="125"/>
    </row>
    <row r="78" spans="2:7" ht="13.5">
      <c r="B78" s="21">
        <v>70</v>
      </c>
      <c r="C78" s="114"/>
      <c r="D78" s="21"/>
      <c r="E78" s="115"/>
      <c r="F78" s="120"/>
      <c r="G78" s="116"/>
    </row>
    <row r="79" spans="2:7" ht="13.5">
      <c r="B79" s="21">
        <v>71</v>
      </c>
      <c r="C79" s="114"/>
      <c r="D79" s="21"/>
      <c r="E79" s="115"/>
      <c r="F79" s="120"/>
      <c r="G79" s="116"/>
    </row>
    <row r="80" spans="2:7" ht="13.5">
      <c r="B80" s="21">
        <v>72</v>
      </c>
      <c r="C80" s="20"/>
      <c r="D80" s="21"/>
      <c r="E80" s="21"/>
      <c r="F80" s="21"/>
      <c r="G80" s="145"/>
    </row>
    <row r="81" spans="2:7" ht="13.5">
      <c r="B81" s="21">
        <v>73</v>
      </c>
      <c r="C81" s="123"/>
      <c r="D81" s="21"/>
      <c r="E81" s="21"/>
      <c r="F81" s="21"/>
      <c r="G81" s="62"/>
    </row>
    <row r="82" spans="2:7" ht="13.5">
      <c r="B82" s="21">
        <v>74</v>
      </c>
      <c r="C82" s="114"/>
      <c r="D82" s="21"/>
      <c r="E82" s="115"/>
      <c r="F82" s="115"/>
      <c r="G82" s="116"/>
    </row>
    <row r="83" spans="2:7" ht="13.5">
      <c r="B83" s="21">
        <v>75</v>
      </c>
      <c r="C83" s="20"/>
      <c r="D83" s="21"/>
      <c r="E83" s="21"/>
      <c r="F83" s="21"/>
      <c r="G83" s="145"/>
    </row>
    <row r="84" spans="2:7" ht="13.5">
      <c r="B84" s="21">
        <v>76</v>
      </c>
      <c r="C84" s="20"/>
      <c r="D84" s="21"/>
      <c r="E84" s="21"/>
      <c r="F84" s="21"/>
      <c r="G84" s="62"/>
    </row>
    <row r="85" spans="2:7" ht="13.5">
      <c r="B85" s="21">
        <v>77</v>
      </c>
      <c r="C85" s="20"/>
      <c r="D85" s="21"/>
      <c r="E85" s="21"/>
      <c r="F85" s="21"/>
      <c r="G85" s="145"/>
    </row>
    <row r="86" spans="2:7" ht="13.5">
      <c r="B86" s="21">
        <v>78</v>
      </c>
      <c r="C86" s="20"/>
      <c r="D86" s="21"/>
      <c r="E86" s="21"/>
      <c r="F86" s="21"/>
      <c r="G86" s="145"/>
    </row>
    <row r="87" spans="2:7" ht="13.5">
      <c r="B87" s="21">
        <v>79</v>
      </c>
      <c r="C87" s="20"/>
      <c r="D87" s="21"/>
      <c r="E87" s="21"/>
      <c r="F87" s="21"/>
      <c r="G87" s="145"/>
    </row>
    <row r="88" spans="2:7" ht="13.5">
      <c r="B88" s="21">
        <v>80</v>
      </c>
      <c r="C88" s="20"/>
      <c r="D88" s="21"/>
      <c r="E88" s="21"/>
      <c r="F88" s="21"/>
      <c r="G88" s="145"/>
    </row>
    <row r="89" spans="2:7" ht="13.5">
      <c r="B89" s="21">
        <v>81</v>
      </c>
      <c r="C89" s="20"/>
      <c r="D89" s="21"/>
      <c r="E89" s="21"/>
      <c r="F89" s="21"/>
      <c r="G89" s="62"/>
    </row>
    <row r="90" spans="2:7" ht="13.5">
      <c r="B90" s="21">
        <v>82</v>
      </c>
      <c r="C90" s="122"/>
      <c r="D90" s="21"/>
      <c r="E90" s="124"/>
      <c r="F90" s="120"/>
      <c r="G90" s="121"/>
    </row>
    <row r="91" spans="2:7" ht="13.5">
      <c r="B91" s="21">
        <v>83</v>
      </c>
      <c r="C91" s="20"/>
      <c r="D91" s="21"/>
      <c r="E91" s="21"/>
      <c r="F91" s="21"/>
      <c r="G91" s="145"/>
    </row>
    <row r="92" spans="2:7" ht="13.5">
      <c r="B92" s="21">
        <v>84</v>
      </c>
      <c r="C92" s="20"/>
      <c r="D92" s="21"/>
      <c r="E92" s="21"/>
      <c r="F92" s="21"/>
      <c r="G92" s="145"/>
    </row>
    <row r="93" spans="2:7" ht="13.5">
      <c r="B93" s="21">
        <v>85</v>
      </c>
      <c r="C93" s="20"/>
      <c r="D93" s="21"/>
      <c r="E93" s="124"/>
      <c r="F93" s="21"/>
      <c r="G93" s="62"/>
    </row>
    <row r="94" spans="2:7" ht="13.5">
      <c r="B94" s="21">
        <v>86</v>
      </c>
      <c r="C94" s="20"/>
      <c r="D94" s="21"/>
      <c r="E94" s="21"/>
      <c r="F94" s="21"/>
      <c r="G94" s="145"/>
    </row>
    <row r="95" spans="2:7" ht="13.5">
      <c r="B95" s="21">
        <v>87</v>
      </c>
      <c r="C95" s="20"/>
      <c r="D95" s="21"/>
      <c r="E95" s="21"/>
      <c r="F95" s="21"/>
      <c r="G95" s="145"/>
    </row>
    <row r="96" spans="2:7" ht="13.5">
      <c r="B96" s="21">
        <v>88</v>
      </c>
      <c r="C96" s="20"/>
      <c r="D96" s="21"/>
      <c r="E96" s="21"/>
      <c r="F96" s="21"/>
      <c r="G96" s="145"/>
    </row>
    <row r="97" spans="2:7" ht="13.5">
      <c r="B97" s="21">
        <v>89</v>
      </c>
      <c r="C97" s="20"/>
      <c r="D97" s="21"/>
      <c r="E97" s="21"/>
      <c r="F97" s="21"/>
      <c r="G97" s="145"/>
    </row>
    <row r="98" spans="2:7" ht="13.5">
      <c r="B98" s="21">
        <v>90</v>
      </c>
      <c r="C98" s="20"/>
      <c r="D98" s="21"/>
      <c r="E98" s="21"/>
      <c r="F98" s="21"/>
      <c r="G98" s="62"/>
    </row>
    <row r="99" spans="2:7" ht="13.5">
      <c r="B99" s="21">
        <v>91</v>
      </c>
      <c r="C99" s="20"/>
      <c r="D99" s="21"/>
      <c r="E99" s="21"/>
      <c r="F99" s="21"/>
      <c r="G99" s="145"/>
    </row>
    <row r="100" spans="2:7" ht="13.5">
      <c r="B100" s="21">
        <v>92</v>
      </c>
      <c r="C100" s="20"/>
      <c r="D100" s="21"/>
      <c r="E100" s="124"/>
      <c r="F100" s="21"/>
      <c r="G100" s="62"/>
    </row>
    <row r="101" spans="2:7" ht="13.5">
      <c r="B101" s="21">
        <v>93</v>
      </c>
      <c r="C101" s="20"/>
      <c r="D101" s="21"/>
      <c r="E101" s="21"/>
      <c r="F101" s="21"/>
      <c r="G101" s="145"/>
    </row>
    <row r="102" spans="2:7" ht="13.5">
      <c r="B102" s="21">
        <v>94</v>
      </c>
      <c r="C102" s="20"/>
      <c r="D102" s="21"/>
      <c r="E102" s="21"/>
      <c r="F102" s="21"/>
      <c r="G102" s="62"/>
    </row>
    <row r="103" spans="2:7" ht="13.5">
      <c r="B103" s="21">
        <v>95</v>
      </c>
      <c r="C103" s="122"/>
      <c r="D103" s="21"/>
      <c r="E103" s="120"/>
      <c r="F103" s="120"/>
      <c r="G103" s="121"/>
    </row>
    <row r="104" spans="2:7" ht="13.5">
      <c r="B104" s="21">
        <v>96</v>
      </c>
      <c r="C104" s="31"/>
      <c r="D104" s="21"/>
      <c r="E104" s="21"/>
      <c r="F104" s="21"/>
      <c r="G104" s="145"/>
    </row>
    <row r="105" spans="2:7" ht="13.5">
      <c r="B105" s="21">
        <v>97</v>
      </c>
      <c r="C105" s="20"/>
      <c r="D105" s="21"/>
      <c r="E105" s="21"/>
      <c r="F105" s="21"/>
      <c r="G105" s="145"/>
    </row>
    <row r="106" spans="2:7" ht="13.5">
      <c r="B106" s="21">
        <v>98</v>
      </c>
      <c r="C106" s="20"/>
      <c r="D106" s="21"/>
      <c r="E106" s="124"/>
      <c r="F106" s="21"/>
      <c r="G106" s="62"/>
    </row>
    <row r="107" spans="2:7" ht="13.5">
      <c r="B107" s="21">
        <v>99</v>
      </c>
      <c r="C107" s="31"/>
      <c r="D107" s="21"/>
      <c r="E107" s="21"/>
      <c r="F107" s="21"/>
      <c r="G107" s="145"/>
    </row>
    <row r="108" spans="2:7" ht="13.5">
      <c r="B108" s="21">
        <v>100</v>
      </c>
      <c r="C108" s="122"/>
      <c r="D108" s="21"/>
      <c r="E108" s="120"/>
      <c r="F108" s="120"/>
      <c r="G108" s="121"/>
    </row>
    <row r="109" spans="2:7" ht="13.5">
      <c r="B109" s="21">
        <v>101</v>
      </c>
      <c r="C109" s="122"/>
      <c r="D109" s="21"/>
      <c r="E109" s="120"/>
      <c r="F109" s="120"/>
      <c r="G109" s="121"/>
    </row>
    <row r="110" spans="2:7" ht="13.5">
      <c r="B110" s="21">
        <v>102</v>
      </c>
      <c r="C110" s="122"/>
      <c r="D110" s="21"/>
      <c r="E110" s="124"/>
      <c r="F110" s="120"/>
      <c r="G110" s="121"/>
    </row>
    <row r="111" spans="2:7" ht="13.5">
      <c r="B111" s="21">
        <v>103</v>
      </c>
      <c r="C111" s="20"/>
      <c r="D111" s="21"/>
      <c r="E111" s="21"/>
      <c r="F111" s="21"/>
      <c r="G111" s="145"/>
    </row>
    <row r="112" spans="2:7" ht="13.5">
      <c r="B112" s="21">
        <v>104</v>
      </c>
      <c r="C112" s="39"/>
      <c r="D112" s="21"/>
      <c r="E112" s="124"/>
      <c r="F112" s="21"/>
      <c r="G112" s="48"/>
    </row>
    <row r="113" spans="2:7" ht="13.5">
      <c r="B113" s="21">
        <v>105</v>
      </c>
      <c r="C113" s="20"/>
      <c r="D113" s="21"/>
      <c r="E113" s="21"/>
      <c r="F113" s="21"/>
      <c r="G113" s="145"/>
    </row>
    <row r="114" spans="2:7" ht="13.5">
      <c r="B114" s="21">
        <v>106</v>
      </c>
      <c r="C114" s="20"/>
      <c r="D114" s="21"/>
      <c r="E114" s="124"/>
      <c r="F114" s="21"/>
      <c r="G114" s="62"/>
    </row>
    <row r="115" spans="2:7" ht="13.5">
      <c r="B115" s="21">
        <v>107</v>
      </c>
      <c r="C115" s="20"/>
      <c r="D115" s="21"/>
      <c r="E115" s="124"/>
      <c r="F115" s="21"/>
      <c r="G115" s="62"/>
    </row>
    <row r="116" spans="2:7" ht="13.5">
      <c r="B116" s="21">
        <v>108</v>
      </c>
      <c r="C116" s="20"/>
      <c r="D116" s="21"/>
      <c r="E116" s="21"/>
      <c r="F116" s="21"/>
      <c r="G116" s="145"/>
    </row>
    <row r="117" spans="2:7" ht="13.5">
      <c r="B117" s="21">
        <v>109</v>
      </c>
      <c r="C117" s="20"/>
      <c r="D117" s="21"/>
      <c r="E117" s="21"/>
      <c r="F117" s="21"/>
      <c r="G117" s="145"/>
    </row>
    <row r="118" spans="2:7" ht="13.5">
      <c r="B118" s="21">
        <v>110</v>
      </c>
      <c r="C118" s="39"/>
      <c r="D118" s="21"/>
      <c r="E118" s="124"/>
      <c r="F118" s="21"/>
      <c r="G118" s="48"/>
    </row>
    <row r="119" spans="2:7" ht="13.5">
      <c r="B119" s="21">
        <v>111</v>
      </c>
      <c r="C119" s="39"/>
      <c r="D119" s="21"/>
      <c r="E119" s="124"/>
      <c r="F119" s="120"/>
      <c r="G119" s="48"/>
    </row>
    <row r="120" spans="2:7" ht="13.5">
      <c r="B120" s="21">
        <v>112</v>
      </c>
      <c r="C120" s="20"/>
      <c r="D120" s="21"/>
      <c r="E120" s="21"/>
      <c r="F120" s="21"/>
      <c r="G120" s="145"/>
    </row>
    <row r="121" spans="2:7" ht="13.5">
      <c r="B121" s="21">
        <v>113</v>
      </c>
      <c r="C121" s="20"/>
      <c r="D121" s="21"/>
      <c r="E121" s="21"/>
      <c r="F121" s="21"/>
      <c r="G121" s="145"/>
    </row>
    <row r="122" spans="2:7" ht="13.5">
      <c r="B122" s="21">
        <v>114</v>
      </c>
      <c r="C122" s="20"/>
      <c r="D122" s="21"/>
      <c r="E122" s="21"/>
      <c r="F122" s="21"/>
      <c r="G122" s="145"/>
    </row>
    <row r="123" spans="2:7" ht="13.5">
      <c r="B123" s="21">
        <v>115</v>
      </c>
      <c r="C123" s="20"/>
      <c r="D123" s="21"/>
      <c r="E123" s="21"/>
      <c r="F123" s="21"/>
      <c r="G123" s="145"/>
    </row>
    <row r="124" spans="2:7" ht="13.5">
      <c r="B124" s="21">
        <v>116</v>
      </c>
      <c r="C124" s="39"/>
      <c r="D124" s="21"/>
      <c r="E124" s="124"/>
      <c r="F124" s="21"/>
      <c r="G124" s="48"/>
    </row>
    <row r="125" spans="2:7" ht="13.5">
      <c r="B125" s="21">
        <v>117</v>
      </c>
      <c r="C125" s="122"/>
      <c r="D125" s="21"/>
      <c r="E125" s="124"/>
      <c r="F125" s="120"/>
      <c r="G125" s="121"/>
    </row>
    <row r="126" spans="2:7" ht="13.5">
      <c r="B126" s="21">
        <v>118</v>
      </c>
      <c r="C126" s="20"/>
      <c r="D126" s="21"/>
      <c r="E126" s="21"/>
      <c r="F126" s="21"/>
      <c r="G126" s="145"/>
    </row>
    <row r="127" spans="2:7" ht="13.5">
      <c r="B127" s="21">
        <v>119</v>
      </c>
      <c r="C127" s="20"/>
      <c r="D127" s="21"/>
      <c r="E127" s="21"/>
      <c r="F127" s="21"/>
      <c r="G127" s="145"/>
    </row>
    <row r="128" spans="2:7" ht="13.5">
      <c r="B128" s="21">
        <v>120</v>
      </c>
      <c r="C128" s="20"/>
      <c r="D128" s="21"/>
      <c r="E128" s="21"/>
      <c r="F128" s="21"/>
      <c r="G128" s="145"/>
    </row>
    <row r="129" spans="2:7" ht="13.5">
      <c r="B129" s="21">
        <v>121</v>
      </c>
      <c r="C129" s="20"/>
      <c r="D129" s="21"/>
      <c r="E129" s="21"/>
      <c r="F129" s="21"/>
      <c r="G129" s="145"/>
    </row>
    <row r="130" spans="2:7" ht="13.5">
      <c r="B130" s="21">
        <v>122</v>
      </c>
      <c r="C130" s="20"/>
      <c r="D130" s="21"/>
      <c r="E130" s="21"/>
      <c r="F130" s="21"/>
      <c r="G130" s="145"/>
    </row>
    <row r="131" spans="2:7" ht="13.5">
      <c r="B131" s="21">
        <v>123</v>
      </c>
      <c r="C131" s="20"/>
      <c r="D131" s="21"/>
      <c r="E131" s="21"/>
      <c r="F131" s="21"/>
      <c r="G131" s="145"/>
    </row>
    <row r="132" spans="2:7" ht="13.5">
      <c r="B132" s="21">
        <v>124</v>
      </c>
      <c r="C132" s="20"/>
      <c r="D132" s="21"/>
      <c r="E132" s="21"/>
      <c r="F132" s="21"/>
      <c r="G132" s="145"/>
    </row>
    <row r="133" spans="2:7" ht="13.5">
      <c r="B133" s="21">
        <v>125</v>
      </c>
      <c r="C133" s="20"/>
      <c r="D133" s="21"/>
      <c r="E133" s="21"/>
      <c r="F133" s="21"/>
      <c r="G133" s="145"/>
    </row>
    <row r="134" spans="2:7" ht="13.5">
      <c r="B134" s="21">
        <v>126</v>
      </c>
      <c r="C134" s="39"/>
      <c r="D134" s="21"/>
      <c r="E134" s="124"/>
      <c r="F134" s="120"/>
      <c r="G134" s="48"/>
    </row>
    <row r="135" spans="2:7" ht="13.5">
      <c r="B135" s="21">
        <v>127</v>
      </c>
      <c r="C135" s="20"/>
      <c r="D135" s="21"/>
      <c r="E135" s="21"/>
      <c r="F135" s="21"/>
      <c r="G135" s="62"/>
    </row>
    <row r="136" spans="2:7" ht="13.5">
      <c r="B136" s="21">
        <v>128</v>
      </c>
      <c r="C136" s="20"/>
      <c r="D136" s="21"/>
      <c r="E136" s="21"/>
      <c r="F136" s="21"/>
      <c r="G136" s="145"/>
    </row>
    <row r="137" spans="2:7" ht="13.5">
      <c r="B137" s="21">
        <v>129</v>
      </c>
      <c r="C137" s="20"/>
      <c r="D137" s="21"/>
      <c r="E137" s="21"/>
      <c r="F137" s="21"/>
      <c r="G137" s="145"/>
    </row>
    <row r="138" spans="2:7" ht="13.5">
      <c r="B138" s="21">
        <v>130</v>
      </c>
      <c r="C138" s="39"/>
      <c r="D138" s="21"/>
      <c r="E138" s="124"/>
      <c r="F138" s="21"/>
      <c r="G138" s="48"/>
    </row>
    <row r="139" spans="2:7" ht="13.5">
      <c r="B139" s="21">
        <v>131</v>
      </c>
      <c r="C139" s="20"/>
      <c r="D139" s="21"/>
      <c r="E139" s="21"/>
      <c r="F139" s="21"/>
      <c r="G139" s="145"/>
    </row>
    <row r="140" spans="2:7" ht="13.5">
      <c r="B140" s="21">
        <v>132</v>
      </c>
      <c r="C140" s="20"/>
      <c r="D140" s="21"/>
      <c r="E140" s="21"/>
      <c r="F140" s="21"/>
      <c r="G140" s="145"/>
    </row>
    <row r="141" spans="2:7" ht="13.5">
      <c r="B141" s="21">
        <v>133</v>
      </c>
      <c r="C141" s="20"/>
      <c r="D141" s="21"/>
      <c r="E141" s="21"/>
      <c r="F141" s="21"/>
      <c r="G141" s="145"/>
    </row>
    <row r="142" spans="2:7" ht="13.5">
      <c r="B142" s="21">
        <v>134</v>
      </c>
      <c r="C142" s="20"/>
      <c r="D142" s="21"/>
      <c r="E142" s="21"/>
      <c r="F142" s="21"/>
      <c r="G142" s="145"/>
    </row>
    <row r="143" spans="2:7" ht="13.5">
      <c r="B143" s="21">
        <v>135</v>
      </c>
      <c r="C143" s="39"/>
      <c r="D143" s="21"/>
      <c r="E143" s="124"/>
      <c r="F143" s="120"/>
      <c r="G143" s="48"/>
    </row>
    <row r="144" spans="2:7" ht="13.5">
      <c r="B144" s="21">
        <v>136</v>
      </c>
      <c r="C144" s="20"/>
      <c r="D144" s="21"/>
      <c r="E144" s="21"/>
      <c r="F144" s="21"/>
      <c r="G144" s="145"/>
    </row>
    <row r="145" spans="2:7" ht="13.5">
      <c r="B145" s="21">
        <v>137</v>
      </c>
      <c r="C145" s="39"/>
      <c r="D145" s="21"/>
      <c r="E145" s="124"/>
      <c r="F145" s="21"/>
      <c r="G145" s="48"/>
    </row>
    <row r="146" spans="2:7" ht="13.5">
      <c r="B146" s="21">
        <v>138</v>
      </c>
      <c r="C146" s="39"/>
      <c r="D146" s="21"/>
      <c r="E146" s="124"/>
      <c r="F146" s="21"/>
      <c r="G146" s="48"/>
    </row>
    <row r="147" spans="2:7" ht="13.5">
      <c r="B147" s="21">
        <v>139</v>
      </c>
      <c r="C147" s="20"/>
      <c r="D147" s="21"/>
      <c r="E147" s="21"/>
      <c r="F147" s="21"/>
      <c r="G147" s="145"/>
    </row>
    <row r="148" spans="2:7" ht="13.5">
      <c r="B148" s="21">
        <v>140</v>
      </c>
      <c r="C148" s="20"/>
      <c r="D148" s="21"/>
      <c r="E148" s="21"/>
      <c r="F148" s="21"/>
      <c r="G148" s="145"/>
    </row>
    <row r="149" spans="2:7" ht="13.5">
      <c r="B149" s="21">
        <v>141</v>
      </c>
      <c r="C149" s="20"/>
      <c r="D149" s="21"/>
      <c r="E149" s="124"/>
      <c r="F149" s="21"/>
      <c r="G149" s="62"/>
    </row>
    <row r="150" spans="2:7" ht="13.5">
      <c r="B150" s="21">
        <v>142</v>
      </c>
      <c r="C150" s="20"/>
      <c r="D150" s="21"/>
      <c r="E150" s="21"/>
      <c r="F150" s="21"/>
      <c r="G150" s="145"/>
    </row>
    <row r="151" spans="2:7" ht="13.5">
      <c r="B151" s="21">
        <v>143</v>
      </c>
      <c r="C151" s="20"/>
      <c r="D151" s="21"/>
      <c r="E151" s="21"/>
      <c r="F151" s="21"/>
      <c r="G151" s="145"/>
    </row>
    <row r="152" spans="2:7" ht="13.5">
      <c r="B152" s="21">
        <v>144</v>
      </c>
      <c r="C152" s="20"/>
      <c r="D152" s="21"/>
      <c r="E152" s="21"/>
      <c r="F152" s="21"/>
      <c r="G152" s="145"/>
    </row>
    <row r="153" spans="2:7" ht="13.5">
      <c r="B153" s="21">
        <v>145</v>
      </c>
      <c r="C153" s="20"/>
      <c r="D153" s="21"/>
      <c r="E153" s="21"/>
      <c r="F153" s="21"/>
      <c r="G153" s="145"/>
    </row>
    <row r="154" spans="2:7" ht="13.5">
      <c r="B154" s="21">
        <v>146</v>
      </c>
      <c r="C154" s="39"/>
      <c r="D154" s="21"/>
      <c r="E154" s="124"/>
      <c r="F154" s="120"/>
      <c r="G154" s="48"/>
    </row>
    <row r="155" spans="2:7" ht="13.5">
      <c r="B155" s="21">
        <v>147</v>
      </c>
      <c r="C155" s="39"/>
      <c r="D155" s="21"/>
      <c r="E155" s="124"/>
      <c r="F155" s="21"/>
      <c r="G155" s="48"/>
    </row>
    <row r="156" spans="2:7" ht="13.5">
      <c r="B156" s="21">
        <v>148</v>
      </c>
      <c r="C156" s="20"/>
      <c r="D156" s="21"/>
      <c r="E156" s="21"/>
      <c r="F156" s="21"/>
      <c r="G156" s="145"/>
    </row>
    <row r="157" spans="2:7" ht="13.5">
      <c r="B157" s="21">
        <v>149</v>
      </c>
      <c r="C157" s="39"/>
      <c r="D157" s="21"/>
      <c r="E157" s="124"/>
      <c r="F157" s="120"/>
      <c r="G157" s="48"/>
    </row>
    <row r="158" spans="2:7" ht="13.5">
      <c r="B158" s="21">
        <v>150</v>
      </c>
      <c r="C158" s="39"/>
      <c r="D158" s="21"/>
      <c r="E158" s="124"/>
      <c r="F158" s="21"/>
      <c r="G158" s="48"/>
    </row>
    <row r="159" spans="2:7" ht="13.5">
      <c r="B159" s="21">
        <v>151</v>
      </c>
      <c r="C159" s="20"/>
      <c r="D159" s="21"/>
      <c r="E159" s="21"/>
      <c r="F159" s="21"/>
      <c r="G159" s="62"/>
    </row>
    <row r="160" spans="2:7" ht="13.5">
      <c r="B160" s="21">
        <v>152</v>
      </c>
      <c r="C160" s="20"/>
      <c r="D160" s="21"/>
      <c r="E160" s="21"/>
      <c r="F160" s="21"/>
      <c r="G160" s="62"/>
    </row>
    <row r="161" spans="2:7" ht="13.5">
      <c r="B161" s="21">
        <v>153</v>
      </c>
      <c r="C161" s="20"/>
      <c r="D161" s="21"/>
      <c r="E161" s="21"/>
      <c r="F161" s="21"/>
      <c r="G161" s="145"/>
    </row>
    <row r="162" spans="2:7" ht="13.5">
      <c r="B162" s="21">
        <v>154</v>
      </c>
      <c r="C162" s="20"/>
      <c r="D162" s="21"/>
      <c r="E162" s="21"/>
      <c r="F162" s="21"/>
      <c r="G162" s="145"/>
    </row>
    <row r="163" spans="2:7" ht="13.5">
      <c r="B163" s="21">
        <v>155</v>
      </c>
      <c r="C163" s="123"/>
      <c r="D163" s="21"/>
      <c r="E163" s="124"/>
      <c r="F163" s="124"/>
      <c r="G163" s="125"/>
    </row>
    <row r="164" spans="2:7" ht="13.5">
      <c r="B164" s="21">
        <v>156</v>
      </c>
      <c r="C164" s="20"/>
      <c r="D164" s="21"/>
      <c r="E164" s="21"/>
      <c r="F164" s="21"/>
      <c r="G164" s="62"/>
    </row>
    <row r="165" spans="2:7" ht="13.5">
      <c r="B165" s="21">
        <v>157</v>
      </c>
      <c r="C165" s="20"/>
      <c r="D165" s="21"/>
      <c r="E165" s="21"/>
      <c r="F165" s="21"/>
      <c r="G165" s="145"/>
    </row>
    <row r="166" spans="2:7" ht="13.5">
      <c r="B166" s="21">
        <v>158</v>
      </c>
      <c r="C166" s="20"/>
      <c r="D166" s="21"/>
      <c r="E166" s="21"/>
      <c r="F166" s="21"/>
      <c r="G166" s="62"/>
    </row>
    <row r="167" spans="2:7" ht="13.5">
      <c r="B167" s="21">
        <v>159</v>
      </c>
      <c r="C167" s="20"/>
      <c r="D167" s="21"/>
      <c r="E167" s="21"/>
      <c r="F167" s="21"/>
      <c r="G167" s="145"/>
    </row>
    <row r="168" spans="2:7" ht="13.5">
      <c r="B168" s="21">
        <v>160</v>
      </c>
      <c r="C168" s="39"/>
      <c r="D168" s="21"/>
      <c r="E168" s="124"/>
      <c r="F168" s="21"/>
      <c r="G168" s="48"/>
    </row>
    <row r="169" spans="2:7" ht="13.5">
      <c r="B169" s="21">
        <v>161</v>
      </c>
      <c r="C169" s="20"/>
      <c r="D169" s="21"/>
      <c r="E169" s="21"/>
      <c r="F169" s="21"/>
      <c r="G169" s="145"/>
    </row>
    <row r="170" spans="2:7" ht="13.5">
      <c r="B170" s="21">
        <v>162</v>
      </c>
      <c r="C170" s="39"/>
      <c r="D170" s="21"/>
      <c r="E170" s="124"/>
      <c r="F170" s="21"/>
      <c r="G170" s="48"/>
    </row>
    <row r="171" spans="2:7" ht="13.5">
      <c r="B171" s="21">
        <v>163</v>
      </c>
      <c r="C171" s="20"/>
      <c r="D171" s="21"/>
      <c r="E171" s="21"/>
      <c r="F171" s="21"/>
      <c r="G171" s="145"/>
    </row>
    <row r="172" spans="2:7" ht="13.5">
      <c r="B172" s="21">
        <v>164</v>
      </c>
      <c r="C172" s="39"/>
      <c r="D172" s="21"/>
      <c r="E172" s="124"/>
      <c r="F172" s="21"/>
      <c r="G172" s="48"/>
    </row>
    <row r="173" spans="2:7" ht="13.5">
      <c r="B173" s="21">
        <v>165</v>
      </c>
      <c r="C173" s="39"/>
      <c r="D173" s="21"/>
      <c r="E173" s="124"/>
      <c r="F173" s="21"/>
      <c r="G173" s="48"/>
    </row>
    <row r="174" spans="2:7" ht="13.5">
      <c r="B174" s="21">
        <v>166</v>
      </c>
      <c r="C174" s="39"/>
      <c r="D174" s="21"/>
      <c r="E174" s="124"/>
      <c r="F174" s="21"/>
      <c r="G174" s="48"/>
    </row>
    <row r="175" spans="2:7" ht="13.5">
      <c r="B175" s="21">
        <v>167</v>
      </c>
      <c r="C175" s="20"/>
      <c r="D175" s="21"/>
      <c r="E175" s="21"/>
      <c r="F175" s="21"/>
      <c r="G175" s="145"/>
    </row>
    <row r="176" spans="2:7" ht="13.5">
      <c r="B176" s="21">
        <v>168</v>
      </c>
      <c r="C176" s="20"/>
      <c r="D176" s="21"/>
      <c r="E176" s="21"/>
      <c r="F176" s="21"/>
      <c r="G176" s="145"/>
    </row>
    <row r="177" spans="2:7" ht="13.5">
      <c r="B177" s="21">
        <v>169</v>
      </c>
      <c r="C177" s="20"/>
      <c r="D177" s="21"/>
      <c r="E177" s="21"/>
      <c r="F177" s="21"/>
      <c r="G177" s="145"/>
    </row>
    <row r="178" spans="2:7" ht="13.5">
      <c r="B178" s="21">
        <v>170</v>
      </c>
      <c r="C178" s="39"/>
      <c r="D178" s="21"/>
      <c r="E178" s="124"/>
      <c r="F178" s="21"/>
      <c r="G178" s="48"/>
    </row>
    <row r="179" spans="2:7" ht="13.5">
      <c r="B179" s="21">
        <v>171</v>
      </c>
      <c r="C179" s="20"/>
      <c r="D179" s="21"/>
      <c r="E179" s="21"/>
      <c r="F179" s="21"/>
      <c r="G179" s="145"/>
    </row>
    <row r="180" spans="2:7" ht="13.5">
      <c r="B180" s="21">
        <v>172</v>
      </c>
      <c r="C180" s="20"/>
      <c r="D180" s="21"/>
      <c r="E180" s="21"/>
      <c r="F180" s="21"/>
      <c r="G180" s="145"/>
    </row>
    <row r="181" spans="2:7" ht="13.5">
      <c r="B181" s="21">
        <v>173</v>
      </c>
      <c r="C181" s="39"/>
      <c r="D181" s="21"/>
      <c r="E181" s="124"/>
      <c r="F181" s="21"/>
      <c r="G181" s="48"/>
    </row>
    <row r="182" spans="2:7" ht="13.5">
      <c r="B182" s="21">
        <v>174</v>
      </c>
      <c r="C182" s="39"/>
      <c r="D182" s="21"/>
      <c r="E182" s="124"/>
      <c r="F182" s="21"/>
      <c r="G182" s="48"/>
    </row>
    <row r="183" spans="2:7" ht="13.5">
      <c r="B183" s="21">
        <v>175</v>
      </c>
      <c r="C183" s="20"/>
      <c r="D183" s="21"/>
      <c r="E183" s="21"/>
      <c r="F183" s="21"/>
      <c r="G183" s="145"/>
    </row>
    <row r="184" spans="2:7" ht="13.5">
      <c r="B184" s="21">
        <v>176</v>
      </c>
      <c r="C184" s="117"/>
      <c r="D184" s="21"/>
      <c r="E184" s="124"/>
      <c r="F184" s="21"/>
      <c r="G184" s="48"/>
    </row>
    <row r="185" spans="2:7" ht="13.5">
      <c r="B185" s="21">
        <v>177</v>
      </c>
      <c r="C185" s="20"/>
      <c r="D185" s="21"/>
      <c r="E185" s="21"/>
      <c r="F185" s="21"/>
      <c r="G185" s="145"/>
    </row>
    <row r="186" spans="2:7" ht="13.5">
      <c r="B186" s="21">
        <v>178</v>
      </c>
      <c r="C186" s="20"/>
      <c r="D186" s="21"/>
      <c r="E186" s="21"/>
      <c r="F186" s="21"/>
      <c r="G186" s="145"/>
    </row>
    <row r="187" spans="2:7" ht="13.5">
      <c r="B187" s="21">
        <v>179</v>
      </c>
      <c r="C187" s="20"/>
      <c r="D187" s="21"/>
      <c r="E187" s="21"/>
      <c r="F187" s="21"/>
      <c r="G187" s="145"/>
    </row>
    <row r="188" spans="2:7" ht="13.5">
      <c r="B188" s="21">
        <v>180</v>
      </c>
      <c r="C188" s="20"/>
      <c r="D188" s="21"/>
      <c r="E188" s="21"/>
      <c r="F188" s="21"/>
      <c r="G188" s="145"/>
    </row>
    <row r="189" spans="2:7" ht="13.5">
      <c r="B189" s="21">
        <v>181</v>
      </c>
      <c r="C189" s="20"/>
      <c r="D189" s="21"/>
      <c r="E189" s="21"/>
      <c r="F189" s="21"/>
      <c r="G189" s="145"/>
    </row>
    <row r="190" spans="2:7" ht="13.5">
      <c r="B190" s="21">
        <v>182</v>
      </c>
      <c r="C190" s="20"/>
      <c r="D190" s="21"/>
      <c r="E190" s="21"/>
      <c r="F190" s="21"/>
      <c r="G190" s="145"/>
    </row>
    <row r="191" spans="2:7" ht="13.5">
      <c r="B191" s="21">
        <v>183</v>
      </c>
      <c r="C191" s="20"/>
      <c r="D191" s="21"/>
      <c r="E191" s="21"/>
      <c r="F191" s="21"/>
      <c r="G191" s="145"/>
    </row>
    <row r="192" spans="2:7" ht="13.5">
      <c r="B192" s="21">
        <v>184</v>
      </c>
      <c r="C192" s="20"/>
      <c r="D192" s="21"/>
      <c r="E192" s="21"/>
      <c r="F192" s="21"/>
      <c r="G192" s="145"/>
    </row>
    <row r="193" spans="2:7" ht="13.5">
      <c r="B193" s="21">
        <v>185</v>
      </c>
      <c r="C193" s="20"/>
      <c r="D193" s="21"/>
      <c r="E193" s="21"/>
      <c r="F193" s="21"/>
      <c r="G193" s="145"/>
    </row>
    <row r="194" spans="2:7" ht="13.5">
      <c r="B194" s="21">
        <v>186</v>
      </c>
      <c r="C194" s="20"/>
      <c r="D194" s="21"/>
      <c r="E194" s="21"/>
      <c r="F194" s="21"/>
      <c r="G194" s="62"/>
    </row>
    <row r="195" spans="2:7" ht="13.5">
      <c r="B195" s="21">
        <v>187</v>
      </c>
      <c r="C195" s="20"/>
      <c r="D195" s="21"/>
      <c r="E195" s="21"/>
      <c r="F195" s="21"/>
      <c r="G195" s="145"/>
    </row>
    <row r="196" spans="2:7" ht="13.5">
      <c r="B196" s="21">
        <v>188</v>
      </c>
      <c r="C196" s="20"/>
      <c r="D196" s="21"/>
      <c r="E196" s="21"/>
      <c r="F196" s="21"/>
      <c r="G196" s="145"/>
    </row>
    <row r="197" spans="2:7" ht="13.5">
      <c r="B197" s="21">
        <v>189</v>
      </c>
      <c r="C197" s="20"/>
      <c r="D197" s="21"/>
      <c r="E197" s="21"/>
      <c r="F197" s="21"/>
      <c r="G197" s="62"/>
    </row>
    <row r="198" spans="2:7" ht="13.5">
      <c r="B198" s="21">
        <v>190</v>
      </c>
      <c r="C198" s="20"/>
      <c r="D198" s="21"/>
      <c r="E198" s="21"/>
      <c r="F198" s="21"/>
      <c r="G198" s="145"/>
    </row>
    <row r="199" spans="2:7" ht="13.5">
      <c r="B199" s="21">
        <v>191</v>
      </c>
      <c r="C199" s="20"/>
      <c r="D199" s="21"/>
      <c r="E199" s="21"/>
      <c r="F199" s="21"/>
      <c r="G199" s="145"/>
    </row>
    <row r="200" spans="2:7" ht="13.5">
      <c r="B200" s="21">
        <v>192</v>
      </c>
      <c r="C200" s="20"/>
      <c r="D200" s="21"/>
      <c r="E200" s="21"/>
      <c r="F200" s="21"/>
      <c r="G200" s="62"/>
    </row>
    <row r="201" spans="2:7" ht="13.5">
      <c r="B201" s="21">
        <v>193</v>
      </c>
      <c r="C201" s="20"/>
      <c r="D201" s="21"/>
      <c r="E201" s="21"/>
      <c r="F201" s="21"/>
      <c r="G201" s="145"/>
    </row>
    <row r="202" spans="2:7" ht="13.5">
      <c r="B202" s="21">
        <v>194</v>
      </c>
      <c r="C202" s="20"/>
      <c r="D202" s="21"/>
      <c r="E202" s="21"/>
      <c r="F202" s="21"/>
      <c r="G202" s="145"/>
    </row>
    <row r="203" spans="2:7" ht="13.5">
      <c r="B203" s="21">
        <v>195</v>
      </c>
      <c r="C203" s="20"/>
      <c r="D203" s="21"/>
      <c r="E203" s="21"/>
      <c r="F203" s="21"/>
      <c r="G203" s="145"/>
    </row>
    <row r="204" spans="2:7" ht="13.5">
      <c r="B204" s="21">
        <v>196</v>
      </c>
      <c r="C204" s="20"/>
      <c r="D204" s="21"/>
      <c r="E204" s="21"/>
      <c r="F204" s="21"/>
      <c r="G204" s="145"/>
    </row>
    <row r="205" spans="2:7" ht="13.5">
      <c r="B205" s="21">
        <v>197</v>
      </c>
      <c r="C205" s="20"/>
      <c r="D205" s="21"/>
      <c r="E205" s="21"/>
      <c r="F205" s="21"/>
      <c r="G205" s="145"/>
    </row>
    <row r="206" spans="2:7" ht="13.5">
      <c r="B206" s="21">
        <v>198</v>
      </c>
      <c r="C206" s="20"/>
      <c r="D206" s="21"/>
      <c r="E206" s="21"/>
      <c r="F206" s="21"/>
      <c r="G206" s="145"/>
    </row>
    <row r="207" spans="2:7" ht="13.5">
      <c r="B207" s="21">
        <v>199</v>
      </c>
      <c r="C207" s="20"/>
      <c r="D207" s="21"/>
      <c r="E207" s="21"/>
      <c r="F207" s="21"/>
      <c r="G207" s="145"/>
    </row>
    <row r="208" spans="2:7" ht="13.5">
      <c r="B208" s="21">
        <v>200</v>
      </c>
      <c r="C208" s="20"/>
      <c r="D208" s="21"/>
      <c r="E208" s="21"/>
      <c r="F208" s="21"/>
      <c r="G208" s="145"/>
    </row>
    <row r="209" spans="2:7" ht="13.5">
      <c r="B209" s="21">
        <v>201</v>
      </c>
      <c r="C209" s="20"/>
      <c r="D209" s="21"/>
      <c r="E209" s="21"/>
      <c r="F209" s="21"/>
      <c r="G209" s="145"/>
    </row>
    <row r="210" spans="2:7" ht="13.5">
      <c r="B210" s="21">
        <v>202</v>
      </c>
      <c r="C210" s="31"/>
      <c r="D210" s="21"/>
      <c r="E210" s="21"/>
      <c r="F210" s="21"/>
      <c r="G210" s="145"/>
    </row>
    <row r="211" spans="2:7" ht="13.5">
      <c r="B211" s="21">
        <v>203</v>
      </c>
      <c r="C211" s="20"/>
      <c r="D211" s="21"/>
      <c r="E211" s="21"/>
      <c r="F211" s="21"/>
      <c r="G211" s="145"/>
    </row>
    <row r="212" spans="2:7" ht="13.5">
      <c r="B212" s="21">
        <v>204</v>
      </c>
      <c r="C212" s="20"/>
      <c r="D212" s="21"/>
      <c r="E212" s="21"/>
      <c r="F212" s="21"/>
      <c r="G212" s="145"/>
    </row>
    <row r="213" spans="2:7" ht="13.5">
      <c r="B213" s="21">
        <v>205</v>
      </c>
      <c r="C213" s="20"/>
      <c r="D213" s="21"/>
      <c r="E213" s="21"/>
      <c r="F213" s="21"/>
      <c r="G213" s="145"/>
    </row>
    <row r="214" spans="2:7" ht="13.5">
      <c r="B214" s="21">
        <v>206</v>
      </c>
      <c r="C214" s="20"/>
      <c r="D214" s="21"/>
      <c r="E214" s="21"/>
      <c r="F214" s="21"/>
      <c r="G214" s="145"/>
    </row>
  </sheetData>
  <mergeCells count="1">
    <mergeCell ref="B4:D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G206"/>
  <sheetViews>
    <sheetView workbookViewId="0" topLeftCell="A1">
      <selection activeCell="J58" sqref="J58"/>
    </sheetView>
  </sheetViews>
  <sheetFormatPr defaultColWidth="9.00390625" defaultRowHeight="12.75"/>
  <cols>
    <col min="2" max="2" width="13.875" style="0" customWidth="1"/>
    <col min="3" max="3" width="25.75390625" style="0" customWidth="1"/>
    <col min="4" max="4" width="15.375" style="0" customWidth="1"/>
    <col min="5" max="5" width="21.00390625" style="103" customWidth="1"/>
    <col min="6" max="6" width="7.125" style="0" customWidth="1"/>
    <col min="7" max="7" width="7.25390625" style="150" customWidth="1"/>
  </cols>
  <sheetData>
    <row r="4" spans="2:7" ht="19.5">
      <c r="B4" s="391" t="s">
        <v>523</v>
      </c>
      <c r="C4" s="391"/>
      <c r="D4" s="391"/>
      <c r="E4" s="129"/>
      <c r="F4" s="128"/>
      <c r="G4" s="151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52" t="s">
        <v>8</v>
      </c>
    </row>
    <row r="6" spans="2:7" ht="13.5">
      <c r="B6" s="16" t="s">
        <v>9</v>
      </c>
      <c r="C6" s="39" t="s">
        <v>249</v>
      </c>
      <c r="D6" s="40" t="s">
        <v>93</v>
      </c>
      <c r="E6" s="21" t="s">
        <v>94</v>
      </c>
      <c r="F6" s="21">
        <v>9</v>
      </c>
      <c r="G6" s="146">
        <v>55.67</v>
      </c>
    </row>
    <row r="7" spans="2:7" ht="13.5">
      <c r="B7" s="16" t="s">
        <v>10</v>
      </c>
      <c r="C7" s="20" t="s">
        <v>524</v>
      </c>
      <c r="D7" s="21" t="s">
        <v>103</v>
      </c>
      <c r="E7" s="21" t="s">
        <v>248</v>
      </c>
      <c r="F7" s="21">
        <v>9</v>
      </c>
      <c r="G7" s="145">
        <v>55.9</v>
      </c>
    </row>
    <row r="8" spans="2:7" ht="13.5">
      <c r="B8" s="16" t="s">
        <v>11</v>
      </c>
      <c r="C8" s="20" t="s">
        <v>236</v>
      </c>
      <c r="D8" s="40" t="s">
        <v>103</v>
      </c>
      <c r="E8" s="21" t="s">
        <v>136</v>
      </c>
      <c r="F8" s="21">
        <v>9</v>
      </c>
      <c r="G8" s="144">
        <v>87.3</v>
      </c>
    </row>
    <row r="9" spans="2:7" ht="13.5">
      <c r="B9" s="21" t="s">
        <v>12</v>
      </c>
      <c r="C9" s="114" t="s">
        <v>525</v>
      </c>
      <c r="D9" s="40" t="s">
        <v>93</v>
      </c>
      <c r="E9" s="115" t="s">
        <v>101</v>
      </c>
      <c r="F9" s="115">
        <v>9</v>
      </c>
      <c r="G9" s="153">
        <v>92.36</v>
      </c>
    </row>
    <row r="10" spans="2:7" ht="13.5">
      <c r="B10" s="21" t="s">
        <v>13</v>
      </c>
      <c r="C10" s="20" t="s">
        <v>446</v>
      </c>
      <c r="D10" s="21" t="s">
        <v>103</v>
      </c>
      <c r="E10" s="21" t="s">
        <v>447</v>
      </c>
      <c r="F10" s="21">
        <v>9</v>
      </c>
      <c r="G10" s="145">
        <v>97.6</v>
      </c>
    </row>
    <row r="11" spans="2:7" ht="13.5">
      <c r="B11" s="21" t="s">
        <v>14</v>
      </c>
      <c r="C11" s="20" t="s">
        <v>526</v>
      </c>
      <c r="D11" s="21" t="s">
        <v>93</v>
      </c>
      <c r="E11" s="21" t="s">
        <v>94</v>
      </c>
      <c r="F11" s="21">
        <v>9</v>
      </c>
      <c r="G11" s="144">
        <v>101.63</v>
      </c>
    </row>
    <row r="12" spans="2:7" ht="13.5">
      <c r="B12" s="21" t="s">
        <v>15</v>
      </c>
      <c r="C12" s="20" t="s">
        <v>527</v>
      </c>
      <c r="D12" s="40" t="s">
        <v>93</v>
      </c>
      <c r="E12" s="21" t="s">
        <v>310</v>
      </c>
      <c r="F12" s="21">
        <v>9</v>
      </c>
      <c r="G12" s="144">
        <v>101.74</v>
      </c>
    </row>
    <row r="13" spans="2:7" ht="13.5">
      <c r="B13" s="21" t="s">
        <v>16</v>
      </c>
      <c r="C13" s="20" t="s">
        <v>473</v>
      </c>
      <c r="D13" s="40" t="s">
        <v>96</v>
      </c>
      <c r="E13" s="21" t="s">
        <v>155</v>
      </c>
      <c r="F13" s="21">
        <v>9</v>
      </c>
      <c r="G13" s="144">
        <v>103.02</v>
      </c>
    </row>
    <row r="14" spans="2:7" ht="13.5">
      <c r="B14" s="21" t="s">
        <v>17</v>
      </c>
      <c r="C14" s="20" t="s">
        <v>528</v>
      </c>
      <c r="D14" s="21" t="s">
        <v>103</v>
      </c>
      <c r="E14" s="21" t="s">
        <v>103</v>
      </c>
      <c r="F14" s="21">
        <v>9</v>
      </c>
      <c r="G14" s="145">
        <v>113.39</v>
      </c>
    </row>
    <row r="15" spans="2:7" ht="13.5">
      <c r="B15" s="21" t="s">
        <v>18</v>
      </c>
      <c r="C15" s="20" t="s">
        <v>529</v>
      </c>
      <c r="D15" s="40" t="s">
        <v>103</v>
      </c>
      <c r="E15" s="21" t="s">
        <v>530</v>
      </c>
      <c r="F15" s="21">
        <v>9</v>
      </c>
      <c r="G15" s="144">
        <v>113.66</v>
      </c>
    </row>
    <row r="16" spans="2:7" ht="13.5">
      <c r="B16" s="21" t="s">
        <v>19</v>
      </c>
      <c r="C16" s="20" t="s">
        <v>531</v>
      </c>
      <c r="D16" s="21" t="s">
        <v>96</v>
      </c>
      <c r="E16" s="21" t="s">
        <v>260</v>
      </c>
      <c r="F16" s="21">
        <v>9</v>
      </c>
      <c r="G16" s="144">
        <v>115.02</v>
      </c>
    </row>
    <row r="17" spans="2:7" ht="13.5">
      <c r="B17" s="21" t="s">
        <v>20</v>
      </c>
      <c r="C17" s="20" t="s">
        <v>1072</v>
      </c>
      <c r="D17" s="21" t="s">
        <v>81</v>
      </c>
      <c r="E17" s="21" t="s">
        <v>81</v>
      </c>
      <c r="F17" s="21">
        <v>9</v>
      </c>
      <c r="G17" s="145">
        <v>116.49</v>
      </c>
    </row>
    <row r="18" spans="2:7" ht="13.5">
      <c r="B18" s="21" t="s">
        <v>21</v>
      </c>
      <c r="C18" s="114" t="s">
        <v>532</v>
      </c>
      <c r="D18" s="40" t="s">
        <v>81</v>
      </c>
      <c r="E18" s="115" t="s">
        <v>207</v>
      </c>
      <c r="F18" s="115">
        <v>9</v>
      </c>
      <c r="G18" s="153">
        <v>116.89</v>
      </c>
    </row>
    <row r="19" spans="2:7" ht="13.5">
      <c r="B19" s="21" t="s">
        <v>22</v>
      </c>
      <c r="C19" s="20" t="s">
        <v>533</v>
      </c>
      <c r="D19" s="21" t="s">
        <v>103</v>
      </c>
      <c r="E19" s="21" t="s">
        <v>106</v>
      </c>
      <c r="F19" s="21">
        <v>9</v>
      </c>
      <c r="G19" s="145">
        <v>117.78</v>
      </c>
    </row>
    <row r="20" spans="2:7" ht="13.5">
      <c r="B20" s="21" t="s">
        <v>23</v>
      </c>
      <c r="C20" s="20" t="s">
        <v>377</v>
      </c>
      <c r="D20" s="21" t="s">
        <v>93</v>
      </c>
      <c r="E20" s="21" t="s">
        <v>173</v>
      </c>
      <c r="F20" s="21">
        <v>9</v>
      </c>
      <c r="G20" s="145">
        <v>117.92</v>
      </c>
    </row>
    <row r="21" spans="2:7" ht="13.5">
      <c r="B21" s="21" t="s">
        <v>24</v>
      </c>
      <c r="C21" s="20" t="s">
        <v>534</v>
      </c>
      <c r="D21" s="21" t="s">
        <v>81</v>
      </c>
      <c r="E21" s="21" t="s">
        <v>134</v>
      </c>
      <c r="F21" s="21">
        <v>9</v>
      </c>
      <c r="G21" s="145">
        <v>118.88</v>
      </c>
    </row>
    <row r="22" spans="2:7" ht="13.5">
      <c r="B22" s="21" t="s">
        <v>25</v>
      </c>
      <c r="C22" s="39" t="s">
        <v>484</v>
      </c>
      <c r="D22" s="40" t="s">
        <v>83</v>
      </c>
      <c r="E22" s="21" t="s">
        <v>84</v>
      </c>
      <c r="F22" s="21">
        <v>9</v>
      </c>
      <c r="G22" s="146">
        <v>119.23</v>
      </c>
    </row>
    <row r="23" spans="2:7" ht="13.5">
      <c r="B23" s="21" t="s">
        <v>26</v>
      </c>
      <c r="C23" s="114" t="s">
        <v>467</v>
      </c>
      <c r="D23" s="40" t="s">
        <v>328</v>
      </c>
      <c r="E23" s="115" t="s">
        <v>91</v>
      </c>
      <c r="F23" s="115">
        <v>9</v>
      </c>
      <c r="G23" s="153">
        <v>122</v>
      </c>
    </row>
    <row r="24" spans="2:7" ht="13.5">
      <c r="B24" s="21" t="s">
        <v>27</v>
      </c>
      <c r="C24" s="20" t="s">
        <v>535</v>
      </c>
      <c r="D24" s="40" t="s">
        <v>103</v>
      </c>
      <c r="E24" s="21" t="s">
        <v>144</v>
      </c>
      <c r="F24" s="21">
        <v>9</v>
      </c>
      <c r="G24" s="144">
        <v>122.7</v>
      </c>
    </row>
    <row r="25" spans="2:7" ht="13.5">
      <c r="B25" s="21" t="s">
        <v>28</v>
      </c>
      <c r="C25" s="20" t="s">
        <v>536</v>
      </c>
      <c r="D25" s="40" t="s">
        <v>103</v>
      </c>
      <c r="E25" s="21" t="s">
        <v>115</v>
      </c>
      <c r="F25" s="21">
        <v>9</v>
      </c>
      <c r="G25" s="144">
        <v>123.64</v>
      </c>
    </row>
    <row r="26" spans="2:7" ht="13.5">
      <c r="B26" s="21" t="s">
        <v>29</v>
      </c>
      <c r="C26" s="39" t="s">
        <v>537</v>
      </c>
      <c r="D26" s="40" t="s">
        <v>103</v>
      </c>
      <c r="E26" s="21" t="s">
        <v>136</v>
      </c>
      <c r="F26" s="21">
        <v>9</v>
      </c>
      <c r="G26" s="146">
        <v>126.85</v>
      </c>
    </row>
    <row r="27" spans="2:7" ht="13.5">
      <c r="B27" s="21" t="s">
        <v>30</v>
      </c>
      <c r="C27" s="20" t="s">
        <v>267</v>
      </c>
      <c r="D27" s="21" t="s">
        <v>103</v>
      </c>
      <c r="E27" s="21" t="s">
        <v>103</v>
      </c>
      <c r="F27" s="21">
        <v>9</v>
      </c>
      <c r="G27" s="144">
        <v>128.91</v>
      </c>
    </row>
    <row r="28" spans="2:7" ht="13.5">
      <c r="B28" s="21" t="s">
        <v>31</v>
      </c>
      <c r="C28" s="20" t="s">
        <v>538</v>
      </c>
      <c r="D28" s="21" t="s">
        <v>83</v>
      </c>
      <c r="E28" s="21" t="s">
        <v>84</v>
      </c>
      <c r="F28" s="21">
        <v>9</v>
      </c>
      <c r="G28" s="144">
        <v>132.39</v>
      </c>
    </row>
    <row r="29" spans="2:7" ht="13.5">
      <c r="B29" s="21" t="s">
        <v>32</v>
      </c>
      <c r="C29" s="39" t="s">
        <v>539</v>
      </c>
      <c r="D29" s="40" t="s">
        <v>83</v>
      </c>
      <c r="E29" s="21" t="s">
        <v>540</v>
      </c>
      <c r="F29" s="21">
        <v>9</v>
      </c>
      <c r="G29" s="146">
        <v>132.94</v>
      </c>
    </row>
    <row r="30" spans="2:7" ht="13.5">
      <c r="B30" s="21" t="s">
        <v>33</v>
      </c>
      <c r="C30" s="20" t="s">
        <v>541</v>
      </c>
      <c r="D30" s="21" t="s">
        <v>93</v>
      </c>
      <c r="E30" s="21" t="s">
        <v>173</v>
      </c>
      <c r="F30" s="21">
        <v>9</v>
      </c>
      <c r="G30" s="145">
        <v>137.16</v>
      </c>
    </row>
    <row r="31" spans="2:7" ht="13.5">
      <c r="B31" s="21" t="s">
        <v>34</v>
      </c>
      <c r="C31" s="20" t="s">
        <v>199</v>
      </c>
      <c r="D31" s="21" t="s">
        <v>96</v>
      </c>
      <c r="E31" s="21" t="s">
        <v>131</v>
      </c>
      <c r="F31" s="21">
        <v>9</v>
      </c>
      <c r="G31" s="145">
        <v>140.05</v>
      </c>
    </row>
    <row r="32" spans="2:7" ht="13.5">
      <c r="B32" s="21" t="s">
        <v>35</v>
      </c>
      <c r="C32" s="20" t="s">
        <v>542</v>
      </c>
      <c r="D32" s="21" t="s">
        <v>103</v>
      </c>
      <c r="E32" s="21" t="s">
        <v>103</v>
      </c>
      <c r="F32" s="21">
        <v>9</v>
      </c>
      <c r="G32" s="145">
        <v>142.79</v>
      </c>
    </row>
    <row r="33" spans="2:7" ht="13.5">
      <c r="B33" s="21" t="s">
        <v>36</v>
      </c>
      <c r="C33" s="20" t="s">
        <v>543</v>
      </c>
      <c r="D33" s="21" t="s">
        <v>93</v>
      </c>
      <c r="E33" s="21" t="s">
        <v>310</v>
      </c>
      <c r="F33" s="21">
        <v>9</v>
      </c>
      <c r="G33" s="145">
        <v>154.86</v>
      </c>
    </row>
    <row r="34" spans="2:7" ht="13.5">
      <c r="B34" s="21" t="s">
        <v>37</v>
      </c>
      <c r="C34" s="20" t="s">
        <v>544</v>
      </c>
      <c r="D34" s="21" t="s">
        <v>103</v>
      </c>
      <c r="E34" s="21" t="s">
        <v>136</v>
      </c>
      <c r="F34" s="21">
        <v>9</v>
      </c>
      <c r="G34" s="145">
        <v>156.17</v>
      </c>
    </row>
    <row r="35" spans="2:7" ht="13.5">
      <c r="B35" s="21" t="s">
        <v>38</v>
      </c>
      <c r="C35" s="20" t="s">
        <v>280</v>
      </c>
      <c r="D35" s="21" t="s">
        <v>83</v>
      </c>
      <c r="E35" s="21" t="s">
        <v>84</v>
      </c>
      <c r="F35" s="21">
        <v>9</v>
      </c>
      <c r="G35" s="145">
        <v>156.46</v>
      </c>
    </row>
    <row r="36" spans="2:7" ht="13.5">
      <c r="B36" s="21" t="s">
        <v>39</v>
      </c>
      <c r="C36" s="20" t="s">
        <v>521</v>
      </c>
      <c r="D36" s="21" t="s">
        <v>103</v>
      </c>
      <c r="E36" s="21" t="s">
        <v>136</v>
      </c>
      <c r="F36" s="21">
        <v>9</v>
      </c>
      <c r="G36" s="145">
        <v>160.5</v>
      </c>
    </row>
    <row r="37" spans="2:7" ht="13.5">
      <c r="B37" s="21" t="s">
        <v>40</v>
      </c>
      <c r="C37" s="114" t="s">
        <v>545</v>
      </c>
      <c r="D37" s="40" t="s">
        <v>103</v>
      </c>
      <c r="E37" s="115" t="s">
        <v>460</v>
      </c>
      <c r="F37" s="115">
        <v>9</v>
      </c>
      <c r="G37" s="153">
        <v>160.5</v>
      </c>
    </row>
    <row r="38" spans="2:7" ht="13.5">
      <c r="B38" s="21" t="s">
        <v>41</v>
      </c>
      <c r="C38" s="20" t="s">
        <v>546</v>
      </c>
      <c r="D38" s="21" t="s">
        <v>328</v>
      </c>
      <c r="E38" s="21" t="s">
        <v>91</v>
      </c>
      <c r="F38" s="21">
        <v>9</v>
      </c>
      <c r="G38" s="144">
        <v>165.46</v>
      </c>
    </row>
    <row r="39" spans="2:7" ht="13.5">
      <c r="B39" s="21" t="s">
        <v>42</v>
      </c>
      <c r="C39" s="20" t="s">
        <v>126</v>
      </c>
      <c r="D39" s="21" t="s">
        <v>103</v>
      </c>
      <c r="E39" s="21" t="s">
        <v>104</v>
      </c>
      <c r="F39" s="21">
        <v>9</v>
      </c>
      <c r="G39" s="145">
        <v>168.19</v>
      </c>
    </row>
    <row r="40" spans="2:7" ht="13.5">
      <c r="B40" s="21" t="s">
        <v>43</v>
      </c>
      <c r="C40" s="20" t="s">
        <v>547</v>
      </c>
      <c r="D40" s="21" t="s">
        <v>328</v>
      </c>
      <c r="E40" s="21" t="s">
        <v>244</v>
      </c>
      <c r="F40" s="21">
        <v>9</v>
      </c>
      <c r="G40" s="145">
        <v>173.08</v>
      </c>
    </row>
    <row r="41" spans="2:7" ht="13.5">
      <c r="B41" s="21" t="s">
        <v>44</v>
      </c>
      <c r="C41" s="20" t="s">
        <v>441</v>
      </c>
      <c r="D41" s="21" t="s">
        <v>328</v>
      </c>
      <c r="E41" s="21" t="s">
        <v>99</v>
      </c>
      <c r="F41" s="21">
        <v>9</v>
      </c>
      <c r="G41" s="144">
        <v>173.73</v>
      </c>
    </row>
    <row r="42" spans="2:7" ht="13.5">
      <c r="B42" s="21" t="s">
        <v>45</v>
      </c>
      <c r="C42" s="20" t="s">
        <v>548</v>
      </c>
      <c r="D42" s="21" t="s">
        <v>103</v>
      </c>
      <c r="E42" s="21" t="s">
        <v>248</v>
      </c>
      <c r="F42" s="21">
        <v>9</v>
      </c>
      <c r="G42" s="145">
        <v>174.89</v>
      </c>
    </row>
    <row r="43" spans="2:7" ht="13.5">
      <c r="B43" s="21" t="s">
        <v>46</v>
      </c>
      <c r="C43" s="122" t="s">
        <v>549</v>
      </c>
      <c r="D43" s="40" t="s">
        <v>103</v>
      </c>
      <c r="E43" s="120" t="s">
        <v>115</v>
      </c>
      <c r="F43" s="120">
        <v>9</v>
      </c>
      <c r="G43" s="154">
        <v>176.33</v>
      </c>
    </row>
    <row r="44" spans="2:7" ht="13.5">
      <c r="B44" s="21" t="s">
        <v>47</v>
      </c>
      <c r="C44" s="20" t="s">
        <v>550</v>
      </c>
      <c r="D44" s="21" t="s">
        <v>103</v>
      </c>
      <c r="E44" s="21" t="s">
        <v>248</v>
      </c>
      <c r="F44" s="21">
        <v>9</v>
      </c>
      <c r="G44" s="145">
        <v>178.71</v>
      </c>
    </row>
    <row r="45" spans="2:7" ht="13.5">
      <c r="B45" s="21" t="s">
        <v>48</v>
      </c>
      <c r="C45" s="20" t="s">
        <v>408</v>
      </c>
      <c r="D45" s="21" t="s">
        <v>103</v>
      </c>
      <c r="E45" s="21" t="s">
        <v>460</v>
      </c>
      <c r="F45" s="21">
        <v>9</v>
      </c>
      <c r="G45" s="144">
        <v>179.38</v>
      </c>
    </row>
    <row r="46" spans="2:7" ht="13.5">
      <c r="B46" s="21" t="s">
        <v>49</v>
      </c>
      <c r="C46" s="20" t="s">
        <v>551</v>
      </c>
      <c r="D46" s="21" t="s">
        <v>93</v>
      </c>
      <c r="E46" s="21" t="s">
        <v>287</v>
      </c>
      <c r="F46" s="21">
        <v>9</v>
      </c>
      <c r="G46" s="145">
        <v>180.2</v>
      </c>
    </row>
    <row r="47" spans="2:7" ht="13.5">
      <c r="B47" s="21" t="s">
        <v>50</v>
      </c>
      <c r="C47" s="39" t="s">
        <v>291</v>
      </c>
      <c r="D47" s="40" t="s">
        <v>103</v>
      </c>
      <c r="E47" s="21" t="s">
        <v>136</v>
      </c>
      <c r="F47" s="21">
        <v>9</v>
      </c>
      <c r="G47" s="146">
        <v>181.66</v>
      </c>
    </row>
    <row r="48" spans="2:7" ht="13.5">
      <c r="B48" s="21" t="s">
        <v>51</v>
      </c>
      <c r="C48" s="20" t="s">
        <v>552</v>
      </c>
      <c r="D48" s="21" t="s">
        <v>328</v>
      </c>
      <c r="E48" s="21" t="s">
        <v>99</v>
      </c>
      <c r="F48" s="21">
        <v>9</v>
      </c>
      <c r="G48" s="145">
        <v>182.95</v>
      </c>
    </row>
    <row r="49" spans="2:7" ht="13.5">
      <c r="B49" s="21" t="s">
        <v>52</v>
      </c>
      <c r="C49" s="20" t="s">
        <v>553</v>
      </c>
      <c r="D49" s="21" t="s">
        <v>83</v>
      </c>
      <c r="E49" s="21" t="s">
        <v>83</v>
      </c>
      <c r="F49" s="21">
        <v>9</v>
      </c>
      <c r="G49" s="145">
        <v>185.46</v>
      </c>
    </row>
    <row r="50" spans="2:7" ht="13.5">
      <c r="B50" s="21" t="s">
        <v>53</v>
      </c>
      <c r="C50" s="20" t="s">
        <v>554</v>
      </c>
      <c r="D50" s="21" t="s">
        <v>103</v>
      </c>
      <c r="E50" s="21" t="s">
        <v>360</v>
      </c>
      <c r="F50" s="21">
        <v>9</v>
      </c>
      <c r="G50" s="144">
        <v>187.5</v>
      </c>
    </row>
    <row r="51" spans="2:7" ht="13.5">
      <c r="B51" s="21" t="s">
        <v>54</v>
      </c>
      <c r="C51" s="114" t="s">
        <v>555</v>
      </c>
      <c r="D51" s="40" t="s">
        <v>81</v>
      </c>
      <c r="E51" s="115" t="s">
        <v>207</v>
      </c>
      <c r="F51" s="115">
        <v>9</v>
      </c>
      <c r="G51" s="153">
        <v>188.5</v>
      </c>
    </row>
    <row r="52" spans="2:7" ht="13.5">
      <c r="B52" s="21" t="s">
        <v>55</v>
      </c>
      <c r="C52" s="114" t="s">
        <v>556</v>
      </c>
      <c r="D52" s="40" t="s">
        <v>103</v>
      </c>
      <c r="E52" s="115" t="s">
        <v>136</v>
      </c>
      <c r="F52" s="115">
        <v>9</v>
      </c>
      <c r="G52" s="153">
        <v>189.41</v>
      </c>
    </row>
    <row r="53" spans="2:7" ht="13.5">
      <c r="B53" s="21" t="s">
        <v>56</v>
      </c>
      <c r="C53" s="122" t="s">
        <v>557</v>
      </c>
      <c r="D53" s="40" t="s">
        <v>103</v>
      </c>
      <c r="E53" s="120" t="s">
        <v>136</v>
      </c>
      <c r="F53" s="115">
        <v>9</v>
      </c>
      <c r="G53" s="153">
        <v>189.78</v>
      </c>
    </row>
    <row r="54" spans="2:7" ht="13.5">
      <c r="B54" s="21" t="s">
        <v>57</v>
      </c>
      <c r="C54" s="20" t="s">
        <v>297</v>
      </c>
      <c r="D54" s="21" t="s">
        <v>93</v>
      </c>
      <c r="E54" s="21" t="s">
        <v>93</v>
      </c>
      <c r="F54" s="21">
        <v>9</v>
      </c>
      <c r="G54" s="144">
        <v>192.55</v>
      </c>
    </row>
    <row r="55" spans="2:7" ht="13.5">
      <c r="B55" s="21" t="s">
        <v>58</v>
      </c>
      <c r="C55" s="39" t="s">
        <v>308</v>
      </c>
      <c r="D55" s="40" t="s">
        <v>96</v>
      </c>
      <c r="E55" s="21" t="s">
        <v>183</v>
      </c>
      <c r="F55" s="21">
        <v>9</v>
      </c>
      <c r="G55" s="146">
        <v>197.33</v>
      </c>
    </row>
    <row r="56" spans="2:7" ht="13.5">
      <c r="B56" s="21" t="s">
        <v>59</v>
      </c>
      <c r="C56" s="114" t="s">
        <v>558</v>
      </c>
      <c r="D56" s="40" t="s">
        <v>93</v>
      </c>
      <c r="E56" s="115" t="s">
        <v>94</v>
      </c>
      <c r="F56" s="115">
        <v>9</v>
      </c>
      <c r="G56" s="153">
        <v>197.7</v>
      </c>
    </row>
    <row r="57" spans="2:7" ht="13.5">
      <c r="B57" s="21" t="s">
        <v>60</v>
      </c>
      <c r="C57" s="20" t="s">
        <v>465</v>
      </c>
      <c r="D57" s="21" t="s">
        <v>93</v>
      </c>
      <c r="E57" s="21" t="s">
        <v>310</v>
      </c>
      <c r="F57" s="21">
        <v>9</v>
      </c>
      <c r="G57" s="145">
        <v>197.71</v>
      </c>
    </row>
    <row r="58" spans="2:7" ht="13.5">
      <c r="B58" s="21" t="s">
        <v>61</v>
      </c>
      <c r="C58" s="20" t="s">
        <v>559</v>
      </c>
      <c r="D58" s="21" t="s">
        <v>83</v>
      </c>
      <c r="E58" s="21" t="s">
        <v>129</v>
      </c>
      <c r="F58" s="21">
        <v>9</v>
      </c>
      <c r="G58" s="145">
        <v>200.22</v>
      </c>
    </row>
    <row r="59" spans="2:7" ht="13.5">
      <c r="B59" s="21">
        <v>51</v>
      </c>
      <c r="C59" s="39"/>
      <c r="D59" s="40"/>
      <c r="E59" s="21"/>
      <c r="F59" s="21"/>
      <c r="G59" s="146"/>
    </row>
    <row r="60" spans="2:7" ht="13.5">
      <c r="B60" s="21">
        <v>52</v>
      </c>
      <c r="C60" s="20"/>
      <c r="D60" s="21"/>
      <c r="E60" s="21"/>
      <c r="F60" s="21"/>
      <c r="G60" s="145"/>
    </row>
    <row r="61" spans="2:7" ht="13.5">
      <c r="B61" s="21">
        <v>53</v>
      </c>
      <c r="C61" s="39"/>
      <c r="D61" s="40"/>
      <c r="E61" s="21"/>
      <c r="F61" s="21"/>
      <c r="G61" s="146"/>
    </row>
    <row r="62" spans="2:7" ht="13.5">
      <c r="B62" s="21">
        <v>54</v>
      </c>
      <c r="C62" s="20"/>
      <c r="D62" s="21"/>
      <c r="E62" s="21"/>
      <c r="F62" s="21"/>
      <c r="G62" s="145"/>
    </row>
    <row r="63" spans="2:7" ht="13.5">
      <c r="B63" s="21">
        <v>55</v>
      </c>
      <c r="C63" s="20"/>
      <c r="D63" s="21"/>
      <c r="E63" s="21"/>
      <c r="F63" s="21"/>
      <c r="G63" s="145"/>
    </row>
    <row r="64" spans="2:7" ht="13.5">
      <c r="B64" s="21">
        <v>56</v>
      </c>
      <c r="C64" s="122"/>
      <c r="D64" s="40"/>
      <c r="E64" s="115"/>
      <c r="F64" s="120"/>
      <c r="G64" s="154"/>
    </row>
    <row r="65" spans="2:7" ht="13.5">
      <c r="B65" s="21">
        <v>57</v>
      </c>
      <c r="C65" s="20"/>
      <c r="D65" s="21"/>
      <c r="E65" s="21"/>
      <c r="F65" s="21"/>
      <c r="G65" s="144"/>
    </row>
    <row r="66" spans="2:7" ht="13.5">
      <c r="B66" s="21">
        <v>58</v>
      </c>
      <c r="C66" s="122"/>
      <c r="D66" s="40"/>
      <c r="E66" s="115"/>
      <c r="F66" s="120"/>
      <c r="G66" s="154"/>
    </row>
    <row r="67" spans="2:7" ht="13.5">
      <c r="B67" s="21">
        <v>59</v>
      </c>
      <c r="C67" s="20"/>
      <c r="D67" s="21"/>
      <c r="E67" s="21"/>
      <c r="F67" s="21"/>
      <c r="G67" s="144"/>
    </row>
    <row r="68" spans="2:7" ht="13.5">
      <c r="B68" s="21">
        <v>60</v>
      </c>
      <c r="C68" s="114"/>
      <c r="D68" s="40"/>
      <c r="E68" s="115"/>
      <c r="F68" s="115"/>
      <c r="G68" s="153"/>
    </row>
    <row r="69" spans="2:7" ht="13.5">
      <c r="B69" s="21">
        <v>61</v>
      </c>
      <c r="C69" s="31"/>
      <c r="D69" s="21"/>
      <c r="E69" s="21"/>
      <c r="F69" s="21"/>
      <c r="G69" s="145"/>
    </row>
    <row r="70" spans="2:7" ht="13.5">
      <c r="B70" s="21">
        <v>62</v>
      </c>
      <c r="C70" s="20"/>
      <c r="D70" s="21"/>
      <c r="E70" s="21"/>
      <c r="F70" s="21"/>
      <c r="G70" s="145"/>
    </row>
    <row r="71" spans="2:7" ht="13.5">
      <c r="B71" s="21">
        <v>63</v>
      </c>
      <c r="C71" s="39"/>
      <c r="D71" s="40"/>
      <c r="E71" s="21"/>
      <c r="F71" s="21"/>
      <c r="G71" s="146"/>
    </row>
    <row r="72" spans="2:7" ht="13.5">
      <c r="B72" s="21">
        <v>64</v>
      </c>
      <c r="C72" s="114"/>
      <c r="D72" s="40"/>
      <c r="E72" s="115"/>
      <c r="F72" s="115"/>
      <c r="G72" s="153"/>
    </row>
    <row r="73" spans="2:7" ht="13.5">
      <c r="B73" s="21">
        <v>65</v>
      </c>
      <c r="C73" s="20"/>
      <c r="D73" s="21"/>
      <c r="E73" s="21"/>
      <c r="F73" s="21"/>
      <c r="G73" s="145"/>
    </row>
    <row r="74" spans="2:7" ht="13.5">
      <c r="B74" s="21">
        <v>66</v>
      </c>
      <c r="C74" s="20"/>
      <c r="D74" s="21"/>
      <c r="E74" s="21"/>
      <c r="F74" s="21"/>
      <c r="G74" s="145"/>
    </row>
    <row r="75" spans="2:7" ht="13.5">
      <c r="B75" s="21">
        <v>67</v>
      </c>
      <c r="C75" s="122"/>
      <c r="D75" s="40"/>
      <c r="E75" s="120"/>
      <c r="F75" s="120"/>
      <c r="G75" s="154"/>
    </row>
    <row r="76" spans="2:7" ht="13.5">
      <c r="B76" s="21">
        <v>68</v>
      </c>
      <c r="C76" s="20"/>
      <c r="D76" s="21"/>
      <c r="E76" s="21"/>
      <c r="F76" s="21"/>
      <c r="G76" s="145"/>
    </row>
    <row r="77" spans="2:7" ht="13.5">
      <c r="B77" s="21">
        <v>69</v>
      </c>
      <c r="C77" s="20"/>
      <c r="D77" s="40"/>
      <c r="E77" s="21"/>
      <c r="F77" s="21"/>
      <c r="G77" s="144"/>
    </row>
    <row r="78" spans="2:7" ht="13.5">
      <c r="B78" s="21">
        <v>70</v>
      </c>
      <c r="C78" s="39"/>
      <c r="D78" s="40"/>
      <c r="E78" s="21"/>
      <c r="F78" s="21"/>
      <c r="G78" s="146"/>
    </row>
    <row r="79" spans="2:7" ht="13.5">
      <c r="B79" s="21">
        <v>71</v>
      </c>
      <c r="C79" s="20"/>
      <c r="D79" s="21"/>
      <c r="E79" s="21"/>
      <c r="F79" s="21"/>
      <c r="G79" s="144"/>
    </row>
    <row r="80" spans="2:7" ht="13.5">
      <c r="B80" s="21">
        <v>72</v>
      </c>
      <c r="C80" s="20"/>
      <c r="D80" s="40"/>
      <c r="E80" s="21"/>
      <c r="F80" s="21"/>
      <c r="G80" s="144"/>
    </row>
    <row r="81" spans="2:7" ht="13.5">
      <c r="B81" s="21">
        <v>73</v>
      </c>
      <c r="C81" s="20"/>
      <c r="D81" s="21"/>
      <c r="E81" s="21"/>
      <c r="F81" s="21"/>
      <c r="G81" s="145"/>
    </row>
    <row r="82" spans="2:7" ht="13.5">
      <c r="B82" s="21">
        <v>74</v>
      </c>
      <c r="C82" s="20"/>
      <c r="D82" s="21"/>
      <c r="E82" s="21"/>
      <c r="F82" s="21"/>
      <c r="G82" s="145"/>
    </row>
    <row r="83" spans="2:7" ht="13.5">
      <c r="B83" s="21">
        <v>75</v>
      </c>
      <c r="C83" s="39"/>
      <c r="D83" s="40"/>
      <c r="E83" s="21"/>
      <c r="F83" s="21"/>
      <c r="G83" s="146"/>
    </row>
    <row r="84" spans="2:7" ht="13.5">
      <c r="B84" s="21">
        <v>76</v>
      </c>
      <c r="C84" s="20"/>
      <c r="D84" s="21"/>
      <c r="E84" s="21"/>
      <c r="F84" s="21"/>
      <c r="G84" s="145"/>
    </row>
    <row r="85" spans="2:7" ht="13.5">
      <c r="B85" s="21">
        <v>77</v>
      </c>
      <c r="C85" s="20"/>
      <c r="D85" s="21"/>
      <c r="E85" s="21"/>
      <c r="F85" s="21"/>
      <c r="G85" s="145"/>
    </row>
    <row r="86" spans="2:7" ht="13.5">
      <c r="B86" s="21">
        <v>78</v>
      </c>
      <c r="C86" s="39"/>
      <c r="D86" s="40"/>
      <c r="E86" s="21"/>
      <c r="F86" s="21"/>
      <c r="G86" s="146"/>
    </row>
    <row r="87" spans="2:7" ht="13.5">
      <c r="B87" s="21">
        <v>79</v>
      </c>
      <c r="C87" s="20"/>
      <c r="D87" s="21"/>
      <c r="E87" s="21"/>
      <c r="F87" s="21"/>
      <c r="G87" s="145"/>
    </row>
    <row r="88" spans="2:7" ht="13.5">
      <c r="B88" s="21">
        <v>80</v>
      </c>
      <c r="C88" s="20"/>
      <c r="D88" s="40"/>
      <c r="E88" s="21"/>
      <c r="F88" s="21"/>
      <c r="G88" s="144"/>
    </row>
    <row r="89" spans="2:7" ht="13.5">
      <c r="B89" s="21">
        <v>81</v>
      </c>
      <c r="C89" s="20"/>
      <c r="D89" s="21"/>
      <c r="E89" s="21"/>
      <c r="F89" s="21"/>
      <c r="G89" s="145"/>
    </row>
    <row r="90" spans="2:7" ht="13.5">
      <c r="B90" s="21">
        <v>82</v>
      </c>
      <c r="C90" s="20"/>
      <c r="D90" s="21"/>
      <c r="E90" s="21"/>
      <c r="F90" s="21"/>
      <c r="G90" s="145"/>
    </row>
    <row r="91" spans="2:7" ht="13.5">
      <c r="B91" s="21">
        <v>83</v>
      </c>
      <c r="C91" s="20"/>
      <c r="D91" s="21"/>
      <c r="E91" s="21"/>
      <c r="F91" s="21"/>
      <c r="G91" s="144"/>
    </row>
    <row r="92" spans="2:7" ht="13.5">
      <c r="B92" s="21">
        <v>84</v>
      </c>
      <c r="C92" s="123"/>
      <c r="D92" s="40"/>
      <c r="E92" s="124"/>
      <c r="F92" s="21"/>
      <c r="G92" s="147"/>
    </row>
    <row r="93" spans="2:7" ht="13.5">
      <c r="B93" s="21">
        <v>85</v>
      </c>
      <c r="C93" s="20"/>
      <c r="D93" s="21"/>
      <c r="E93" s="21"/>
      <c r="F93" s="21"/>
      <c r="G93" s="145"/>
    </row>
    <row r="94" spans="2:7" ht="13.5">
      <c r="B94" s="21">
        <v>86</v>
      </c>
      <c r="C94" s="20"/>
      <c r="D94" s="21"/>
      <c r="E94" s="21"/>
      <c r="F94" s="21"/>
      <c r="G94" s="145"/>
    </row>
    <row r="95" spans="2:7" ht="13.5">
      <c r="B95" s="21">
        <v>87</v>
      </c>
      <c r="C95" s="20"/>
      <c r="D95" s="40"/>
      <c r="E95" s="21"/>
      <c r="F95" s="21"/>
      <c r="G95" s="144"/>
    </row>
    <row r="96" spans="2:7" ht="13.5">
      <c r="B96" s="21">
        <v>88</v>
      </c>
      <c r="C96" s="20"/>
      <c r="D96" s="40"/>
      <c r="E96" s="21"/>
      <c r="F96" s="21"/>
      <c r="G96" s="144"/>
    </row>
    <row r="97" spans="2:7" ht="13.5">
      <c r="B97" s="21">
        <v>89</v>
      </c>
      <c r="C97" s="123"/>
      <c r="D97" s="40"/>
      <c r="E97" s="124"/>
      <c r="F97" s="21"/>
      <c r="G97" s="147"/>
    </row>
    <row r="98" spans="2:7" ht="13.5">
      <c r="B98" s="21">
        <v>90</v>
      </c>
      <c r="C98" s="20"/>
      <c r="D98" s="21"/>
      <c r="E98" s="21"/>
      <c r="F98" s="21"/>
      <c r="G98" s="145"/>
    </row>
    <row r="99" spans="2:7" ht="13.5">
      <c r="B99" s="21">
        <v>91</v>
      </c>
      <c r="C99" s="39"/>
      <c r="D99" s="40"/>
      <c r="E99" s="21"/>
      <c r="F99" s="21"/>
      <c r="G99" s="146"/>
    </row>
    <row r="100" spans="2:7" ht="13.5">
      <c r="B100" s="21">
        <v>92</v>
      </c>
      <c r="C100" s="20"/>
      <c r="D100" s="40"/>
      <c r="E100" s="21"/>
      <c r="F100" s="21"/>
      <c r="G100" s="144"/>
    </row>
    <row r="101" spans="2:7" ht="13.5">
      <c r="B101" s="21">
        <v>93</v>
      </c>
      <c r="C101" s="20"/>
      <c r="D101" s="40"/>
      <c r="E101" s="21"/>
      <c r="F101" s="21"/>
      <c r="G101" s="144"/>
    </row>
    <row r="102" spans="2:7" ht="13.5">
      <c r="B102" s="21">
        <v>94</v>
      </c>
      <c r="C102" s="20"/>
      <c r="D102" s="40"/>
      <c r="E102" s="21"/>
      <c r="F102" s="21"/>
      <c r="G102" s="144"/>
    </row>
    <row r="103" spans="2:7" ht="13.5">
      <c r="B103" s="21">
        <v>95</v>
      </c>
      <c r="C103" s="20"/>
      <c r="D103" s="40"/>
      <c r="E103" s="21"/>
      <c r="F103" s="21"/>
      <c r="G103" s="144"/>
    </row>
    <row r="104" spans="2:7" ht="13.5">
      <c r="B104" s="21">
        <v>96</v>
      </c>
      <c r="C104" s="31"/>
      <c r="D104" s="21"/>
      <c r="E104" s="21"/>
      <c r="F104" s="21"/>
      <c r="G104" s="145"/>
    </row>
    <row r="105" spans="2:7" ht="13.5">
      <c r="B105" s="21">
        <v>97</v>
      </c>
      <c r="C105" s="123"/>
      <c r="D105" s="40"/>
      <c r="E105" s="21"/>
      <c r="F105" s="21"/>
      <c r="G105" s="147"/>
    </row>
    <row r="106" spans="2:7" ht="13.5">
      <c r="B106" s="21">
        <v>98</v>
      </c>
      <c r="C106" s="20"/>
      <c r="D106" s="21"/>
      <c r="E106" s="21"/>
      <c r="F106" s="21"/>
      <c r="G106" s="145"/>
    </row>
    <row r="107" spans="2:7" ht="13.5">
      <c r="B107" s="21">
        <v>99</v>
      </c>
      <c r="C107" s="20"/>
      <c r="D107" s="21"/>
      <c r="E107" s="21"/>
      <c r="F107" s="21"/>
      <c r="G107" s="145"/>
    </row>
    <row r="108" spans="2:7" ht="13.5">
      <c r="B108" s="21">
        <v>100</v>
      </c>
      <c r="C108" s="20"/>
      <c r="D108" s="40"/>
      <c r="E108" s="21"/>
      <c r="F108" s="21"/>
      <c r="G108" s="144"/>
    </row>
    <row r="109" spans="2:7" ht="13.5">
      <c r="B109" s="21">
        <v>101</v>
      </c>
      <c r="C109" s="20"/>
      <c r="D109" s="21"/>
      <c r="E109" s="21"/>
      <c r="F109" s="21"/>
      <c r="G109" s="145"/>
    </row>
    <row r="110" spans="2:7" ht="13.5">
      <c r="B110" s="21">
        <v>102</v>
      </c>
      <c r="C110" s="20"/>
      <c r="D110" s="40"/>
      <c r="E110" s="21"/>
      <c r="F110" s="21"/>
      <c r="G110" s="144"/>
    </row>
    <row r="111" spans="2:7" ht="13.5">
      <c r="B111" s="21">
        <v>103</v>
      </c>
      <c r="C111" s="20"/>
      <c r="D111" s="21"/>
      <c r="E111" s="21"/>
      <c r="F111" s="21"/>
      <c r="G111" s="145"/>
    </row>
    <row r="112" spans="2:7" ht="13.5">
      <c r="B112" s="21">
        <v>104</v>
      </c>
      <c r="C112" s="20"/>
      <c r="D112" s="40"/>
      <c r="E112" s="21"/>
      <c r="F112" s="21"/>
      <c r="G112" s="144"/>
    </row>
    <row r="113" spans="2:7" ht="13.5">
      <c r="B113" s="21">
        <v>105</v>
      </c>
      <c r="C113" s="20"/>
      <c r="D113" s="40"/>
      <c r="E113" s="21"/>
      <c r="F113" s="21"/>
      <c r="G113" s="144"/>
    </row>
    <row r="114" spans="2:7" ht="13.5">
      <c r="B114" s="21">
        <v>106</v>
      </c>
      <c r="C114" s="39"/>
      <c r="D114" s="40"/>
      <c r="E114" s="21"/>
      <c r="F114" s="21"/>
      <c r="G114" s="146"/>
    </row>
    <row r="115" spans="2:7" ht="13.5">
      <c r="B115" s="21">
        <v>107</v>
      </c>
      <c r="C115" s="20"/>
      <c r="D115" s="21"/>
      <c r="E115" s="21"/>
      <c r="F115" s="21"/>
      <c r="G115" s="145"/>
    </row>
    <row r="116" spans="2:7" ht="13.5">
      <c r="B116" s="21">
        <v>108</v>
      </c>
      <c r="C116" s="20"/>
      <c r="D116" s="21"/>
      <c r="E116" s="21"/>
      <c r="F116" s="21"/>
      <c r="G116" s="145"/>
    </row>
    <row r="117" spans="2:7" ht="13.5">
      <c r="B117" s="21">
        <v>109</v>
      </c>
      <c r="C117" s="20"/>
      <c r="D117" s="21"/>
      <c r="E117" s="21"/>
      <c r="F117" s="21"/>
      <c r="G117" s="145"/>
    </row>
    <row r="118" spans="2:7" ht="13.5">
      <c r="B118" s="21">
        <v>110</v>
      </c>
      <c r="C118" s="20"/>
      <c r="D118" s="21"/>
      <c r="E118" s="21"/>
      <c r="F118" s="21"/>
      <c r="G118" s="145"/>
    </row>
    <row r="119" spans="2:7" ht="13.5">
      <c r="B119" s="21">
        <v>111</v>
      </c>
      <c r="C119" s="20"/>
      <c r="D119" s="21"/>
      <c r="E119" s="21"/>
      <c r="F119" s="21"/>
      <c r="G119" s="144"/>
    </row>
    <row r="120" spans="2:7" ht="13.5">
      <c r="B120" s="21">
        <v>112</v>
      </c>
      <c r="C120" s="20"/>
      <c r="D120" s="21"/>
      <c r="E120" s="21"/>
      <c r="F120" s="21"/>
      <c r="G120" s="145"/>
    </row>
    <row r="121" spans="2:7" ht="13.5">
      <c r="B121" s="21">
        <v>113</v>
      </c>
      <c r="C121" s="20"/>
      <c r="D121" s="21"/>
      <c r="E121" s="21"/>
      <c r="F121" s="21"/>
      <c r="G121" s="145"/>
    </row>
    <row r="122" spans="2:7" ht="13.5">
      <c r="B122" s="21">
        <v>114</v>
      </c>
      <c r="C122" s="20"/>
      <c r="D122" s="40"/>
      <c r="E122" s="21"/>
      <c r="F122" s="21"/>
      <c r="G122" s="144"/>
    </row>
    <row r="123" spans="2:7" ht="13.5">
      <c r="B123" s="21">
        <v>115</v>
      </c>
      <c r="C123" s="20"/>
      <c r="D123" s="21"/>
      <c r="E123" s="21"/>
      <c r="F123" s="21"/>
      <c r="G123" s="145"/>
    </row>
    <row r="124" spans="2:7" ht="13.5">
      <c r="B124" s="21">
        <v>116</v>
      </c>
      <c r="C124" s="119"/>
      <c r="D124" s="40"/>
      <c r="E124" s="120"/>
      <c r="F124" s="120"/>
      <c r="G124" s="154"/>
    </row>
    <row r="125" spans="2:7" ht="13.5">
      <c r="B125" s="21">
        <v>117</v>
      </c>
      <c r="C125" s="20"/>
      <c r="D125" s="21"/>
      <c r="E125" s="21"/>
      <c r="F125" s="21"/>
      <c r="G125" s="145"/>
    </row>
    <row r="126" spans="2:7" ht="13.5">
      <c r="B126" s="21">
        <v>118</v>
      </c>
      <c r="C126" s="20"/>
      <c r="D126" s="21"/>
      <c r="E126" s="21"/>
      <c r="F126" s="21"/>
      <c r="G126" s="145"/>
    </row>
    <row r="127" spans="2:7" ht="13.5">
      <c r="B127" s="21">
        <v>119</v>
      </c>
      <c r="C127" s="119"/>
      <c r="D127" s="40"/>
      <c r="E127" s="120"/>
      <c r="F127" s="120"/>
      <c r="G127" s="154"/>
    </row>
    <row r="128" spans="2:7" ht="13.5">
      <c r="B128" s="21">
        <v>120</v>
      </c>
      <c r="C128" s="20"/>
      <c r="D128" s="21"/>
      <c r="E128" s="21"/>
      <c r="F128" s="21"/>
      <c r="G128" s="145"/>
    </row>
    <row r="129" spans="2:7" ht="13.5">
      <c r="B129" s="21">
        <v>121</v>
      </c>
      <c r="C129" s="20"/>
      <c r="D129" s="21"/>
      <c r="E129" s="21"/>
      <c r="F129" s="21"/>
      <c r="G129" s="145"/>
    </row>
    <row r="130" spans="2:7" ht="13.5">
      <c r="B130" s="21">
        <v>122</v>
      </c>
      <c r="C130" s="20"/>
      <c r="D130" s="21"/>
      <c r="E130" s="21"/>
      <c r="F130" s="21"/>
      <c r="G130" s="145"/>
    </row>
    <row r="131" spans="2:7" ht="13.5">
      <c r="B131" s="21">
        <v>123</v>
      </c>
      <c r="C131" s="20"/>
      <c r="D131" s="21"/>
      <c r="E131" s="21"/>
      <c r="F131" s="21"/>
      <c r="G131" s="145"/>
    </row>
    <row r="132" spans="2:7" ht="13.5">
      <c r="B132" s="21">
        <v>124</v>
      </c>
      <c r="C132" s="119"/>
      <c r="D132" s="40"/>
      <c r="E132" s="120"/>
      <c r="F132" s="120"/>
      <c r="G132" s="154"/>
    </row>
    <row r="133" spans="2:7" ht="13.5">
      <c r="B133" s="21">
        <v>125</v>
      </c>
      <c r="C133" s="20"/>
      <c r="D133" s="21"/>
      <c r="E133" s="21"/>
      <c r="F133" s="21"/>
      <c r="G133" s="145"/>
    </row>
    <row r="134" spans="2:7" ht="13.5">
      <c r="B134" s="21">
        <v>126</v>
      </c>
      <c r="C134" s="39"/>
      <c r="D134" s="40"/>
      <c r="E134" s="21"/>
      <c r="F134" s="21"/>
      <c r="G134" s="146"/>
    </row>
    <row r="135" spans="2:7" ht="13.5">
      <c r="B135" s="21">
        <v>127</v>
      </c>
      <c r="C135" s="39"/>
      <c r="D135" s="40"/>
      <c r="E135" s="21"/>
      <c r="F135" s="21"/>
      <c r="G135" s="146"/>
    </row>
    <row r="136" spans="2:7" ht="13.5">
      <c r="B136" s="21">
        <v>128</v>
      </c>
      <c r="C136" s="20"/>
      <c r="D136" s="21"/>
      <c r="E136" s="21"/>
      <c r="F136" s="21"/>
      <c r="G136" s="145"/>
    </row>
    <row r="137" spans="2:7" ht="13.5">
      <c r="B137" s="21">
        <v>129</v>
      </c>
      <c r="C137" s="39"/>
      <c r="D137" s="40"/>
      <c r="E137" s="21"/>
      <c r="F137" s="21"/>
      <c r="G137" s="146"/>
    </row>
    <row r="138" spans="2:7" ht="13.5">
      <c r="B138" s="21">
        <v>130</v>
      </c>
      <c r="C138" s="20"/>
      <c r="D138" s="21"/>
      <c r="E138" s="21"/>
      <c r="F138" s="21"/>
      <c r="G138" s="145"/>
    </row>
    <row r="139" spans="2:7" ht="13.5">
      <c r="B139" s="21">
        <v>131</v>
      </c>
      <c r="C139" s="20"/>
      <c r="D139" s="21"/>
      <c r="E139" s="21"/>
      <c r="F139" s="21"/>
      <c r="G139" s="145"/>
    </row>
    <row r="140" spans="2:7" ht="13.5">
      <c r="B140" s="21">
        <v>132</v>
      </c>
      <c r="C140" s="123"/>
      <c r="D140" s="40"/>
      <c r="E140" s="21"/>
      <c r="F140" s="21"/>
      <c r="G140" s="147"/>
    </row>
    <row r="141" spans="2:7" ht="13.5">
      <c r="B141" s="21">
        <v>133</v>
      </c>
      <c r="C141" s="39"/>
      <c r="D141" s="40"/>
      <c r="E141" s="21"/>
      <c r="F141" s="21"/>
      <c r="G141" s="146"/>
    </row>
    <row r="142" spans="2:7" ht="13.5">
      <c r="B142" s="21">
        <v>134</v>
      </c>
      <c r="C142" s="39"/>
      <c r="D142" s="40"/>
      <c r="E142" s="21"/>
      <c r="F142" s="21"/>
      <c r="G142" s="146"/>
    </row>
    <row r="143" spans="2:7" ht="13.5">
      <c r="B143" s="21">
        <v>135</v>
      </c>
      <c r="C143" s="20"/>
      <c r="D143" s="21"/>
      <c r="E143" s="21"/>
      <c r="F143" s="21"/>
      <c r="G143" s="145"/>
    </row>
    <row r="144" spans="2:7" ht="13.5">
      <c r="B144" s="21">
        <v>136</v>
      </c>
      <c r="C144" s="20"/>
      <c r="D144" s="21"/>
      <c r="E144" s="21"/>
      <c r="F144" s="21"/>
      <c r="G144" s="145"/>
    </row>
    <row r="145" spans="2:7" ht="13.5">
      <c r="B145" s="21">
        <v>137</v>
      </c>
      <c r="C145" s="20"/>
      <c r="D145" s="21"/>
      <c r="E145" s="21"/>
      <c r="F145" s="21"/>
      <c r="G145" s="145"/>
    </row>
    <row r="146" spans="2:7" ht="13.5">
      <c r="B146" s="21">
        <v>138</v>
      </c>
      <c r="C146" s="20"/>
      <c r="D146" s="21"/>
      <c r="E146" s="21"/>
      <c r="F146" s="21"/>
      <c r="G146" s="144"/>
    </row>
    <row r="147" spans="2:7" ht="13.5">
      <c r="B147" s="21">
        <v>139</v>
      </c>
      <c r="C147" s="39"/>
      <c r="D147" s="40"/>
      <c r="E147" s="21"/>
      <c r="F147" s="21"/>
      <c r="G147" s="146"/>
    </row>
    <row r="148" spans="2:7" ht="13.5">
      <c r="B148" s="21">
        <v>140</v>
      </c>
      <c r="C148" s="20"/>
      <c r="D148" s="21"/>
      <c r="E148" s="21"/>
      <c r="F148" s="21"/>
      <c r="G148" s="145"/>
    </row>
    <row r="149" spans="2:7" ht="13.5">
      <c r="B149" s="21">
        <v>141</v>
      </c>
      <c r="C149" s="39"/>
      <c r="D149" s="40"/>
      <c r="E149" s="21"/>
      <c r="F149" s="21"/>
      <c r="G149" s="146"/>
    </row>
    <row r="150" spans="2:7" ht="13.5">
      <c r="B150" s="21">
        <v>142</v>
      </c>
      <c r="C150" s="20"/>
      <c r="D150" s="21"/>
      <c r="E150" s="21"/>
      <c r="F150" s="21"/>
      <c r="G150" s="145"/>
    </row>
    <row r="151" spans="2:7" ht="13.5">
      <c r="B151" s="21">
        <v>143</v>
      </c>
      <c r="C151" s="20"/>
      <c r="D151" s="21"/>
      <c r="E151" s="21"/>
      <c r="F151" s="21"/>
      <c r="G151" s="145"/>
    </row>
    <row r="152" spans="2:7" ht="13.5">
      <c r="B152" s="21">
        <v>144</v>
      </c>
      <c r="C152" s="20"/>
      <c r="D152" s="21"/>
      <c r="E152" s="21"/>
      <c r="F152" s="21"/>
      <c r="G152" s="145"/>
    </row>
    <row r="153" spans="2:7" ht="13.5">
      <c r="B153" s="21">
        <v>145</v>
      </c>
      <c r="C153" s="20"/>
      <c r="D153" s="21"/>
      <c r="E153" s="21"/>
      <c r="F153" s="21"/>
      <c r="G153" s="145"/>
    </row>
    <row r="154" spans="2:7" ht="13.5">
      <c r="B154" s="21">
        <v>146</v>
      </c>
      <c r="C154" s="20"/>
      <c r="D154" s="21"/>
      <c r="E154" s="21"/>
      <c r="F154" s="21"/>
      <c r="G154" s="144"/>
    </row>
    <row r="155" spans="2:7" ht="13.5">
      <c r="B155" s="21">
        <v>147</v>
      </c>
      <c r="C155" s="20"/>
      <c r="D155" s="21"/>
      <c r="E155" s="21"/>
      <c r="F155" s="21"/>
      <c r="G155" s="145"/>
    </row>
    <row r="156" spans="2:7" ht="13.5">
      <c r="B156" s="21">
        <v>148</v>
      </c>
      <c r="C156" s="39"/>
      <c r="D156" s="40"/>
      <c r="E156" s="21"/>
      <c r="F156" s="21"/>
      <c r="G156" s="146"/>
    </row>
    <row r="157" spans="2:7" ht="13.5">
      <c r="B157" s="21">
        <v>149</v>
      </c>
      <c r="C157" s="39"/>
      <c r="D157" s="40"/>
      <c r="E157" s="21"/>
      <c r="F157" s="21"/>
      <c r="G157" s="146"/>
    </row>
    <row r="158" spans="2:7" ht="13.5">
      <c r="B158" s="21">
        <v>150</v>
      </c>
      <c r="C158" s="20"/>
      <c r="D158" s="21"/>
      <c r="E158" s="21"/>
      <c r="F158" s="21"/>
      <c r="G158" s="145"/>
    </row>
    <row r="159" spans="2:7" ht="13.5">
      <c r="B159" s="21">
        <v>151</v>
      </c>
      <c r="C159" s="20"/>
      <c r="D159" s="21"/>
      <c r="E159" s="21"/>
      <c r="F159" s="21"/>
      <c r="G159" s="145"/>
    </row>
    <row r="160" spans="2:7" ht="13.5">
      <c r="B160" s="21">
        <v>152</v>
      </c>
      <c r="C160" s="20"/>
      <c r="D160" s="21"/>
      <c r="E160" s="21"/>
      <c r="F160" s="21"/>
      <c r="G160" s="145"/>
    </row>
    <row r="161" spans="2:7" ht="13.5">
      <c r="B161" s="21">
        <v>153</v>
      </c>
      <c r="C161" s="39"/>
      <c r="D161" s="40"/>
      <c r="E161" s="21"/>
      <c r="F161" s="21"/>
      <c r="G161" s="146"/>
    </row>
    <row r="162" spans="2:7" ht="13.5">
      <c r="B162" s="21">
        <v>154</v>
      </c>
      <c r="C162" s="20"/>
      <c r="D162" s="21"/>
      <c r="E162" s="21"/>
      <c r="F162" s="21"/>
      <c r="G162" s="145"/>
    </row>
    <row r="163" spans="2:7" ht="13.5">
      <c r="B163" s="21">
        <v>155</v>
      </c>
      <c r="C163" s="39"/>
      <c r="D163" s="40"/>
      <c r="E163" s="21"/>
      <c r="F163" s="21"/>
      <c r="G163" s="146"/>
    </row>
    <row r="164" spans="2:7" ht="13.5">
      <c r="B164" s="21">
        <v>156</v>
      </c>
      <c r="C164" s="20"/>
      <c r="D164" s="21"/>
      <c r="E164" s="21"/>
      <c r="F164" s="21"/>
      <c r="G164" s="145"/>
    </row>
    <row r="165" spans="2:7" ht="13.5">
      <c r="B165" s="21">
        <v>157</v>
      </c>
      <c r="C165" s="20"/>
      <c r="D165" s="21"/>
      <c r="E165" s="21"/>
      <c r="F165" s="21"/>
      <c r="G165" s="145"/>
    </row>
    <row r="166" spans="2:7" ht="13.5">
      <c r="B166" s="21">
        <v>158</v>
      </c>
      <c r="C166" s="20"/>
      <c r="D166" s="40"/>
      <c r="E166" s="124"/>
      <c r="F166" s="21"/>
      <c r="G166" s="144"/>
    </row>
    <row r="167" spans="2:7" ht="13.5">
      <c r="B167" s="21">
        <v>159</v>
      </c>
      <c r="C167" s="20"/>
      <c r="D167" s="21"/>
      <c r="E167" s="21"/>
      <c r="F167" s="21"/>
      <c r="G167" s="145"/>
    </row>
    <row r="168" spans="2:7" ht="13.5">
      <c r="B168" s="21">
        <v>160</v>
      </c>
      <c r="C168" s="20"/>
      <c r="D168" s="21"/>
      <c r="E168" s="21"/>
      <c r="F168" s="21"/>
      <c r="G168" s="145"/>
    </row>
    <row r="169" spans="2:7" ht="13.5">
      <c r="B169" s="21">
        <v>161</v>
      </c>
      <c r="C169" s="39"/>
      <c r="D169" s="40"/>
      <c r="E169" s="21"/>
      <c r="F169" s="21"/>
      <c r="G169" s="146"/>
    </row>
    <row r="170" spans="2:7" ht="13.5">
      <c r="B170" s="21">
        <v>162</v>
      </c>
      <c r="C170" s="20"/>
      <c r="D170" s="40"/>
      <c r="E170" s="21"/>
      <c r="F170" s="21"/>
      <c r="G170" s="144"/>
    </row>
    <row r="171" spans="2:7" ht="13.5">
      <c r="B171" s="21">
        <v>163</v>
      </c>
      <c r="C171" s="20"/>
      <c r="D171" s="40"/>
      <c r="E171" s="21"/>
      <c r="F171" s="21"/>
      <c r="G171" s="144"/>
    </row>
    <row r="172" spans="2:7" ht="13.5">
      <c r="B172" s="21">
        <v>164</v>
      </c>
      <c r="C172" s="20"/>
      <c r="D172" s="40"/>
      <c r="E172" s="21"/>
      <c r="F172" s="21"/>
      <c r="G172" s="144"/>
    </row>
    <row r="173" spans="2:7" ht="13.5">
      <c r="B173" s="21">
        <v>165</v>
      </c>
      <c r="C173" s="123"/>
      <c r="D173" s="40"/>
      <c r="E173" s="124"/>
      <c r="F173" s="124"/>
      <c r="G173" s="147"/>
    </row>
    <row r="174" spans="2:7" ht="13.5">
      <c r="B174" s="21">
        <v>166</v>
      </c>
      <c r="C174" s="20"/>
      <c r="D174" s="21"/>
      <c r="E174" s="21"/>
      <c r="F174" s="21"/>
      <c r="G174" s="145"/>
    </row>
    <row r="175" spans="2:7" ht="13.5">
      <c r="B175" s="21">
        <v>167</v>
      </c>
      <c r="C175" s="20"/>
      <c r="D175" s="21"/>
      <c r="E175" s="21"/>
      <c r="F175" s="21"/>
      <c r="G175" s="145"/>
    </row>
    <row r="176" spans="2:7" ht="13.5">
      <c r="B176" s="21">
        <v>168</v>
      </c>
      <c r="C176" s="20"/>
      <c r="D176" s="40"/>
      <c r="E176" s="21"/>
      <c r="F176" s="21"/>
      <c r="G176" s="144"/>
    </row>
    <row r="177" spans="2:7" ht="13.5">
      <c r="B177" s="21">
        <v>169</v>
      </c>
      <c r="C177" s="20"/>
      <c r="D177" s="40"/>
      <c r="E177" s="21"/>
      <c r="F177" s="21"/>
      <c r="G177" s="144"/>
    </row>
    <row r="178" spans="2:7" ht="13.5">
      <c r="B178" s="21">
        <v>170</v>
      </c>
      <c r="C178" s="20"/>
      <c r="D178" s="21"/>
      <c r="E178" s="21"/>
      <c r="F178" s="21"/>
      <c r="G178" s="145"/>
    </row>
    <row r="179" spans="2:7" ht="13.5">
      <c r="B179" s="21">
        <v>171</v>
      </c>
      <c r="C179" s="20"/>
      <c r="D179" s="40"/>
      <c r="E179" s="21"/>
      <c r="F179" s="21"/>
      <c r="G179" s="144"/>
    </row>
    <row r="180" spans="2:7" ht="13.5">
      <c r="B180" s="21">
        <v>172</v>
      </c>
      <c r="C180" s="20"/>
      <c r="D180" s="21"/>
      <c r="E180" s="21"/>
      <c r="F180" s="21"/>
      <c r="G180" s="145"/>
    </row>
    <row r="181" spans="2:7" ht="13.5">
      <c r="B181" s="21">
        <v>173</v>
      </c>
      <c r="C181" s="20"/>
      <c r="D181" s="21"/>
      <c r="E181" s="21"/>
      <c r="F181" s="21"/>
      <c r="G181" s="144"/>
    </row>
    <row r="182" spans="2:7" ht="13.5">
      <c r="B182" s="21">
        <v>174</v>
      </c>
      <c r="C182" s="20"/>
      <c r="D182" s="40"/>
      <c r="E182" s="21"/>
      <c r="F182" s="21"/>
      <c r="G182" s="144"/>
    </row>
    <row r="183" spans="2:7" ht="13.5">
      <c r="B183" s="21">
        <v>175</v>
      </c>
      <c r="C183" s="20"/>
      <c r="D183" s="40"/>
      <c r="E183" s="21"/>
      <c r="F183" s="21"/>
      <c r="G183" s="144"/>
    </row>
    <row r="184" spans="2:7" ht="13.5">
      <c r="B184" s="21">
        <v>176</v>
      </c>
      <c r="C184" s="20"/>
      <c r="D184" s="40"/>
      <c r="E184" s="21"/>
      <c r="F184" s="21"/>
      <c r="G184" s="144"/>
    </row>
    <row r="185" spans="2:7" ht="13.5">
      <c r="B185" s="21">
        <v>177</v>
      </c>
      <c r="C185" s="20"/>
      <c r="D185" s="40"/>
      <c r="E185" s="21"/>
      <c r="F185" s="21"/>
      <c r="G185" s="144"/>
    </row>
    <row r="186" spans="2:7" ht="13.5">
      <c r="B186" s="21">
        <v>178</v>
      </c>
      <c r="C186" s="20"/>
      <c r="D186" s="21"/>
      <c r="E186" s="21"/>
      <c r="F186" s="21"/>
      <c r="G186" s="145"/>
    </row>
    <row r="187" spans="2:7" ht="13.5">
      <c r="B187" s="21">
        <v>179</v>
      </c>
      <c r="C187" s="20"/>
      <c r="D187" s="40"/>
      <c r="E187" s="21"/>
      <c r="F187" s="21"/>
      <c r="G187" s="144"/>
    </row>
    <row r="188" spans="2:7" ht="13.5">
      <c r="B188" s="21">
        <v>180</v>
      </c>
      <c r="C188" s="20"/>
      <c r="D188" s="40"/>
      <c r="E188" s="21"/>
      <c r="F188" s="21"/>
      <c r="G188" s="144"/>
    </row>
    <row r="189" spans="2:7" ht="13.5">
      <c r="B189" s="21">
        <v>181</v>
      </c>
      <c r="C189" s="20"/>
      <c r="D189" s="40"/>
      <c r="E189" s="21"/>
      <c r="F189" s="21"/>
      <c r="G189" s="144"/>
    </row>
    <row r="190" spans="2:7" ht="13.5">
      <c r="B190" s="21">
        <v>182</v>
      </c>
      <c r="C190" s="20"/>
      <c r="D190" s="40"/>
      <c r="E190" s="21"/>
      <c r="F190" s="21"/>
      <c r="G190" s="144"/>
    </row>
    <row r="191" spans="2:7" ht="13.5">
      <c r="B191" s="21">
        <v>183</v>
      </c>
      <c r="C191" s="20"/>
      <c r="D191" s="21"/>
      <c r="E191" s="21"/>
      <c r="F191" s="21"/>
      <c r="G191" s="145"/>
    </row>
    <row r="192" spans="2:7" ht="13.5">
      <c r="B192" s="21">
        <v>184</v>
      </c>
      <c r="C192" s="20"/>
      <c r="D192" s="40"/>
      <c r="E192" s="21"/>
      <c r="F192" s="21"/>
      <c r="G192" s="144"/>
    </row>
    <row r="193" spans="2:7" ht="13.5">
      <c r="B193" s="21">
        <v>185</v>
      </c>
      <c r="C193" s="20"/>
      <c r="D193" s="40"/>
      <c r="E193" s="21"/>
      <c r="F193" s="21"/>
      <c r="G193" s="144"/>
    </row>
    <row r="194" spans="2:7" ht="13.5">
      <c r="B194" s="21">
        <v>186</v>
      </c>
      <c r="C194" s="20"/>
      <c r="D194" s="40"/>
      <c r="E194" s="21"/>
      <c r="F194" s="21"/>
      <c r="G194" s="144"/>
    </row>
    <row r="195" spans="2:7" ht="13.5">
      <c r="B195" s="21">
        <v>187</v>
      </c>
      <c r="C195" s="20"/>
      <c r="D195" s="40"/>
      <c r="E195" s="21"/>
      <c r="F195" s="21"/>
      <c r="G195" s="144"/>
    </row>
    <row r="196" spans="2:7" ht="13.5">
      <c r="B196" s="21">
        <v>188</v>
      </c>
      <c r="C196" s="20"/>
      <c r="D196" s="40"/>
      <c r="E196" s="21"/>
      <c r="F196" s="21"/>
      <c r="G196" s="144"/>
    </row>
    <row r="197" spans="2:7" ht="13.5">
      <c r="B197" s="21">
        <v>189</v>
      </c>
      <c r="C197" s="20"/>
      <c r="D197" s="21"/>
      <c r="E197" s="21"/>
      <c r="F197" s="21"/>
      <c r="G197" s="145"/>
    </row>
    <row r="198" spans="2:7" ht="13.5">
      <c r="B198" s="21">
        <v>190</v>
      </c>
      <c r="C198" s="20"/>
      <c r="D198" s="40"/>
      <c r="E198" s="21"/>
      <c r="F198" s="21"/>
      <c r="G198" s="144"/>
    </row>
    <row r="199" spans="2:7" ht="13.5">
      <c r="B199" s="21">
        <v>191</v>
      </c>
      <c r="C199" s="20"/>
      <c r="D199" s="40"/>
      <c r="E199" s="21"/>
      <c r="F199" s="21"/>
      <c r="G199" s="144"/>
    </row>
    <row r="200" spans="2:7" ht="13.5">
      <c r="B200" s="21">
        <v>192</v>
      </c>
      <c r="C200" s="20"/>
      <c r="D200" s="40"/>
      <c r="E200" s="21"/>
      <c r="F200" s="21"/>
      <c r="G200" s="144"/>
    </row>
    <row r="201" spans="2:7" ht="13.5">
      <c r="B201" s="21">
        <v>193</v>
      </c>
      <c r="C201" s="20"/>
      <c r="D201" s="21"/>
      <c r="E201" s="21"/>
      <c r="F201" s="21"/>
      <c r="G201" s="145"/>
    </row>
    <row r="202" spans="2:7" ht="13.5">
      <c r="B202" s="21">
        <v>194</v>
      </c>
      <c r="C202" s="20"/>
      <c r="D202" s="21"/>
      <c r="E202" s="21"/>
      <c r="F202" s="21"/>
      <c r="G202" s="145"/>
    </row>
    <row r="203" spans="2:7" ht="13.5">
      <c r="B203" s="21">
        <v>195</v>
      </c>
      <c r="C203" s="20"/>
      <c r="D203" s="21"/>
      <c r="E203" s="21"/>
      <c r="F203" s="21"/>
      <c r="G203" s="145"/>
    </row>
    <row r="204" spans="2:7" ht="13.5">
      <c r="B204" s="21">
        <v>196</v>
      </c>
      <c r="C204" s="20"/>
      <c r="D204" s="21"/>
      <c r="E204" s="21"/>
      <c r="F204" s="21"/>
      <c r="G204" s="145"/>
    </row>
    <row r="205" spans="2:7" ht="13.5">
      <c r="B205" s="21">
        <v>197</v>
      </c>
      <c r="C205" s="20"/>
      <c r="D205" s="40"/>
      <c r="E205" s="21"/>
      <c r="F205" s="21"/>
      <c r="G205" s="144"/>
    </row>
    <row r="206" spans="2:7" ht="13.5">
      <c r="B206" s="21">
        <v>198</v>
      </c>
      <c r="C206" s="20"/>
      <c r="D206" s="21"/>
      <c r="E206" s="21"/>
      <c r="F206" s="21"/>
      <c r="G206" s="145"/>
    </row>
  </sheetData>
  <mergeCells count="1">
    <mergeCell ref="B4:D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G166"/>
  <sheetViews>
    <sheetView workbookViewId="0" topLeftCell="A1">
      <selection activeCell="K25" sqref="K25"/>
    </sheetView>
  </sheetViews>
  <sheetFormatPr defaultColWidth="9.00390625" defaultRowHeight="12.75"/>
  <cols>
    <col min="2" max="2" width="13.25390625" style="0" customWidth="1"/>
    <col min="3" max="3" width="25.125" style="0" customWidth="1"/>
    <col min="4" max="4" width="14.625" style="103" customWidth="1"/>
    <col min="5" max="5" width="20.00390625" style="103" customWidth="1"/>
    <col min="6" max="6" width="6.875" style="0" customWidth="1"/>
    <col min="7" max="7" width="8.125" style="104" customWidth="1"/>
  </cols>
  <sheetData>
    <row r="4" spans="2:7" ht="19.5">
      <c r="B4" s="391" t="s">
        <v>560</v>
      </c>
      <c r="C4" s="391"/>
      <c r="D4" s="391"/>
      <c r="E4" s="129"/>
      <c r="F4" s="128"/>
      <c r="G4" s="130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s="128" customFormat="1" ht="13.5">
      <c r="B6" s="16" t="s">
        <v>9</v>
      </c>
      <c r="C6" s="114" t="s">
        <v>253</v>
      </c>
      <c r="D6" s="40" t="s">
        <v>93</v>
      </c>
      <c r="E6" s="115" t="s">
        <v>94</v>
      </c>
      <c r="F6" s="115">
        <v>45</v>
      </c>
      <c r="G6" s="116">
        <v>488.22</v>
      </c>
    </row>
    <row r="7" spans="2:7" s="128" customFormat="1" ht="13.5">
      <c r="B7" s="16" t="s">
        <v>10</v>
      </c>
      <c r="C7" s="20" t="s">
        <v>484</v>
      </c>
      <c r="D7" s="40" t="s">
        <v>83</v>
      </c>
      <c r="E7" s="21" t="s">
        <v>84</v>
      </c>
      <c r="F7" s="21">
        <v>45</v>
      </c>
      <c r="G7" s="62">
        <v>549.66</v>
      </c>
    </row>
    <row r="8" spans="2:7" s="128" customFormat="1" ht="13.5">
      <c r="B8" s="16" t="s">
        <v>11</v>
      </c>
      <c r="C8" s="20" t="s">
        <v>367</v>
      </c>
      <c r="D8" s="21" t="s">
        <v>103</v>
      </c>
      <c r="E8" s="21" t="s">
        <v>115</v>
      </c>
      <c r="F8" s="21">
        <v>45</v>
      </c>
      <c r="G8" s="99">
        <v>595.19</v>
      </c>
    </row>
    <row r="9" spans="2:7" s="128" customFormat="1" ht="13.5">
      <c r="B9" s="21" t="s">
        <v>12</v>
      </c>
      <c r="C9" s="20" t="s">
        <v>441</v>
      </c>
      <c r="D9" s="21" t="s">
        <v>561</v>
      </c>
      <c r="E9" s="21" t="s">
        <v>99</v>
      </c>
      <c r="F9" s="21">
        <v>45</v>
      </c>
      <c r="G9" s="99">
        <v>601.56</v>
      </c>
    </row>
    <row r="10" spans="2:7" s="128" customFormat="1" ht="13.5">
      <c r="B10" s="21" t="s">
        <v>13</v>
      </c>
      <c r="C10" s="39" t="s">
        <v>222</v>
      </c>
      <c r="D10" s="40" t="s">
        <v>83</v>
      </c>
      <c r="E10" s="124" t="s">
        <v>84</v>
      </c>
      <c r="F10" s="21">
        <v>45</v>
      </c>
      <c r="G10" s="48">
        <v>607.06</v>
      </c>
    </row>
    <row r="11" spans="2:7" s="128" customFormat="1" ht="13.5">
      <c r="B11" s="21" t="s">
        <v>14</v>
      </c>
      <c r="C11" s="20" t="s">
        <v>562</v>
      </c>
      <c r="D11" s="21" t="s">
        <v>93</v>
      </c>
      <c r="E11" s="21" t="s">
        <v>101</v>
      </c>
      <c r="F11" s="21">
        <v>45</v>
      </c>
      <c r="G11" s="99">
        <v>620.61</v>
      </c>
    </row>
    <row r="12" spans="2:7" s="128" customFormat="1" ht="13.5">
      <c r="B12" s="21" t="s">
        <v>15</v>
      </c>
      <c r="C12" s="39" t="s">
        <v>507</v>
      </c>
      <c r="D12" s="40" t="s">
        <v>103</v>
      </c>
      <c r="E12" s="124" t="s">
        <v>106</v>
      </c>
      <c r="F12" s="21">
        <v>45</v>
      </c>
      <c r="G12" s="48">
        <v>688.35</v>
      </c>
    </row>
    <row r="13" spans="2:7" s="128" customFormat="1" ht="13.5">
      <c r="B13" s="21" t="s">
        <v>16</v>
      </c>
      <c r="C13" s="39" t="s">
        <v>261</v>
      </c>
      <c r="D13" s="40" t="s">
        <v>81</v>
      </c>
      <c r="E13" s="124" t="s">
        <v>81</v>
      </c>
      <c r="F13" s="21">
        <v>45</v>
      </c>
      <c r="G13" s="48">
        <v>750.2</v>
      </c>
    </row>
    <row r="14" spans="2:7" s="128" customFormat="1" ht="13.5">
      <c r="B14" s="21" t="s">
        <v>17</v>
      </c>
      <c r="C14" s="39" t="s">
        <v>563</v>
      </c>
      <c r="D14" s="40" t="s">
        <v>103</v>
      </c>
      <c r="E14" s="124" t="s">
        <v>360</v>
      </c>
      <c r="F14" s="21">
        <v>45</v>
      </c>
      <c r="G14" s="48">
        <v>798.98</v>
      </c>
    </row>
    <row r="15" spans="2:7" s="128" customFormat="1" ht="13.5">
      <c r="B15" s="21" t="s">
        <v>18</v>
      </c>
      <c r="C15" s="20" t="s">
        <v>450</v>
      </c>
      <c r="D15" s="40" t="s">
        <v>103</v>
      </c>
      <c r="E15" s="21" t="s">
        <v>104</v>
      </c>
      <c r="F15" s="21">
        <v>45</v>
      </c>
      <c r="G15" s="125">
        <v>809.12</v>
      </c>
    </row>
    <row r="16" spans="2:7" s="128" customFormat="1" ht="13.5">
      <c r="B16" s="21" t="s">
        <v>19</v>
      </c>
      <c r="C16" s="20" t="s">
        <v>121</v>
      </c>
      <c r="D16" s="21" t="s">
        <v>103</v>
      </c>
      <c r="E16" s="21" t="s">
        <v>447</v>
      </c>
      <c r="F16" s="21">
        <v>45</v>
      </c>
      <c r="G16" s="99">
        <v>827.39</v>
      </c>
    </row>
    <row r="17" spans="2:7" s="128" customFormat="1" ht="13.5">
      <c r="B17" s="21" t="s">
        <v>20</v>
      </c>
      <c r="C17" s="20" t="s">
        <v>564</v>
      </c>
      <c r="D17" s="21" t="s">
        <v>561</v>
      </c>
      <c r="E17" s="21" t="s">
        <v>91</v>
      </c>
      <c r="F17" s="21">
        <v>45</v>
      </c>
      <c r="G17" s="99">
        <v>846.46</v>
      </c>
    </row>
    <row r="18" spans="2:7" s="128" customFormat="1" ht="13.5">
      <c r="B18" s="21" t="s">
        <v>21</v>
      </c>
      <c r="C18" s="20" t="s">
        <v>565</v>
      </c>
      <c r="D18" s="40" t="s">
        <v>561</v>
      </c>
      <c r="E18" s="21" t="s">
        <v>91</v>
      </c>
      <c r="F18" s="21">
        <v>45</v>
      </c>
      <c r="G18" s="62">
        <v>846.97</v>
      </c>
    </row>
    <row r="19" spans="2:7" s="128" customFormat="1" ht="13.5">
      <c r="B19" s="21" t="s">
        <v>22</v>
      </c>
      <c r="C19" s="20" t="s">
        <v>566</v>
      </c>
      <c r="D19" s="40" t="s">
        <v>103</v>
      </c>
      <c r="E19" s="21" t="s">
        <v>144</v>
      </c>
      <c r="F19" s="21">
        <v>45</v>
      </c>
      <c r="G19" s="125">
        <v>859.25</v>
      </c>
    </row>
    <row r="20" spans="2:7" s="128" customFormat="1" ht="13.5">
      <c r="B20" s="21" t="s">
        <v>23</v>
      </c>
      <c r="C20" s="20" t="s">
        <v>456</v>
      </c>
      <c r="D20" s="21" t="s">
        <v>103</v>
      </c>
      <c r="E20" s="21" t="s">
        <v>136</v>
      </c>
      <c r="F20" s="21">
        <v>45</v>
      </c>
      <c r="G20" s="99">
        <v>879.07</v>
      </c>
    </row>
    <row r="21" spans="2:7" s="128" customFormat="1" ht="13.5">
      <c r="B21" s="21" t="s">
        <v>24</v>
      </c>
      <c r="C21" s="20" t="s">
        <v>567</v>
      </c>
      <c r="D21" s="21" t="s">
        <v>103</v>
      </c>
      <c r="E21" s="21" t="s">
        <v>460</v>
      </c>
      <c r="F21" s="21">
        <v>45</v>
      </c>
      <c r="G21" s="99">
        <v>905.51</v>
      </c>
    </row>
    <row r="22" spans="2:7" s="128" customFormat="1" ht="13.5">
      <c r="B22" s="21" t="s">
        <v>25</v>
      </c>
      <c r="C22" s="39" t="s">
        <v>568</v>
      </c>
      <c r="D22" s="40" t="s">
        <v>96</v>
      </c>
      <c r="E22" s="124" t="s">
        <v>119</v>
      </c>
      <c r="F22" s="21">
        <v>45</v>
      </c>
      <c r="G22" s="48">
        <v>963.48</v>
      </c>
    </row>
    <row r="23" spans="2:7" s="128" customFormat="1" ht="13.5">
      <c r="B23" s="21" t="s">
        <v>26</v>
      </c>
      <c r="C23" s="20" t="s">
        <v>170</v>
      </c>
      <c r="D23" s="40" t="s">
        <v>96</v>
      </c>
      <c r="E23" s="21" t="s">
        <v>155</v>
      </c>
      <c r="F23" s="21">
        <v>45</v>
      </c>
      <c r="G23" s="62">
        <v>983.01</v>
      </c>
    </row>
    <row r="24" spans="2:7" s="128" customFormat="1" ht="13.5">
      <c r="B24" s="21" t="s">
        <v>27</v>
      </c>
      <c r="C24" s="20" t="s">
        <v>249</v>
      </c>
      <c r="D24" s="21" t="s">
        <v>93</v>
      </c>
      <c r="E24" s="21" t="s">
        <v>94</v>
      </c>
      <c r="F24" s="21">
        <v>45</v>
      </c>
      <c r="G24" s="99">
        <v>1011.86</v>
      </c>
    </row>
    <row r="25" spans="2:7" s="128" customFormat="1" ht="13.5">
      <c r="B25" s="21" t="s">
        <v>28</v>
      </c>
      <c r="C25" s="20" t="s">
        <v>569</v>
      </c>
      <c r="D25" s="21" t="s">
        <v>93</v>
      </c>
      <c r="E25" s="21" t="s">
        <v>93</v>
      </c>
      <c r="F25" s="21">
        <v>45</v>
      </c>
      <c r="G25" s="99">
        <v>1021.84</v>
      </c>
    </row>
    <row r="26" spans="2:7" s="128" customFormat="1" ht="13.5">
      <c r="B26" s="21" t="s">
        <v>29</v>
      </c>
      <c r="C26" s="39" t="s">
        <v>187</v>
      </c>
      <c r="D26" s="40" t="s">
        <v>570</v>
      </c>
      <c r="E26" s="124" t="s">
        <v>83</v>
      </c>
      <c r="F26" s="21">
        <v>45</v>
      </c>
      <c r="G26" s="48">
        <v>1023.14</v>
      </c>
    </row>
    <row r="27" spans="2:7" s="128" customFormat="1" ht="13.5">
      <c r="B27" s="21" t="s">
        <v>30</v>
      </c>
      <c r="C27" s="20" t="s">
        <v>521</v>
      </c>
      <c r="D27" s="21" t="s">
        <v>103</v>
      </c>
      <c r="E27" s="21" t="s">
        <v>136</v>
      </c>
      <c r="F27" s="21">
        <v>45</v>
      </c>
      <c r="G27" s="99">
        <v>1029.87</v>
      </c>
    </row>
    <row r="28" spans="2:7" s="128" customFormat="1" ht="13.5">
      <c r="B28" s="21" t="s">
        <v>31</v>
      </c>
      <c r="C28" s="39" t="s">
        <v>571</v>
      </c>
      <c r="D28" s="40" t="s">
        <v>103</v>
      </c>
      <c r="E28" s="124" t="s">
        <v>144</v>
      </c>
      <c r="F28" s="21">
        <v>45</v>
      </c>
      <c r="G28" s="48">
        <v>1040.35</v>
      </c>
    </row>
    <row r="29" spans="2:7" s="128" customFormat="1" ht="13.5">
      <c r="B29" s="21" t="s">
        <v>32</v>
      </c>
      <c r="C29" s="122" t="s">
        <v>500</v>
      </c>
      <c r="D29" s="40" t="s">
        <v>96</v>
      </c>
      <c r="E29" s="120" t="s">
        <v>501</v>
      </c>
      <c r="F29" s="120">
        <v>45</v>
      </c>
      <c r="G29" s="118">
        <v>1051.48</v>
      </c>
    </row>
    <row r="30" spans="2:7" s="128" customFormat="1" ht="13.5">
      <c r="B30" s="21" t="s">
        <v>33</v>
      </c>
      <c r="C30" s="122" t="s">
        <v>199</v>
      </c>
      <c r="D30" s="40" t="s">
        <v>96</v>
      </c>
      <c r="E30" s="120" t="s">
        <v>131</v>
      </c>
      <c r="F30" s="120">
        <v>45</v>
      </c>
      <c r="G30" s="118">
        <v>1052.61</v>
      </c>
    </row>
    <row r="31" spans="2:7" s="128" customFormat="1" ht="13.5">
      <c r="B31" s="21" t="s">
        <v>34</v>
      </c>
      <c r="C31" s="20" t="s">
        <v>572</v>
      </c>
      <c r="D31" s="40" t="s">
        <v>570</v>
      </c>
      <c r="E31" s="21" t="s">
        <v>83</v>
      </c>
      <c r="F31" s="21">
        <v>45</v>
      </c>
      <c r="G31" s="62">
        <v>1058.86</v>
      </c>
    </row>
    <row r="32" spans="2:7" s="128" customFormat="1" ht="13.5">
      <c r="B32" s="21" t="s">
        <v>35</v>
      </c>
      <c r="C32" s="20" t="s">
        <v>573</v>
      </c>
      <c r="D32" s="21" t="s">
        <v>93</v>
      </c>
      <c r="E32" s="21" t="s">
        <v>93</v>
      </c>
      <c r="F32" s="21">
        <v>45</v>
      </c>
      <c r="G32" s="99">
        <v>1068.87</v>
      </c>
    </row>
    <row r="33" spans="2:7" s="128" customFormat="1" ht="13.5">
      <c r="B33" s="21" t="s">
        <v>36</v>
      </c>
      <c r="C33" s="20" t="s">
        <v>478</v>
      </c>
      <c r="D33" s="21" t="s">
        <v>93</v>
      </c>
      <c r="E33" s="21" t="s">
        <v>173</v>
      </c>
      <c r="F33" s="21">
        <v>45</v>
      </c>
      <c r="G33" s="99">
        <v>1079.46</v>
      </c>
    </row>
    <row r="34" spans="2:7" s="128" customFormat="1" ht="13.5">
      <c r="B34" s="21" t="s">
        <v>37</v>
      </c>
      <c r="C34" s="39" t="s">
        <v>574</v>
      </c>
      <c r="D34" s="40" t="s">
        <v>103</v>
      </c>
      <c r="E34" s="124" t="s">
        <v>447</v>
      </c>
      <c r="F34" s="21">
        <v>45</v>
      </c>
      <c r="G34" s="48">
        <v>1097.72</v>
      </c>
    </row>
    <row r="35" spans="2:7" s="128" customFormat="1" ht="13.5">
      <c r="B35" s="21" t="s">
        <v>38</v>
      </c>
      <c r="C35" s="39" t="s">
        <v>575</v>
      </c>
      <c r="D35" s="40" t="s">
        <v>81</v>
      </c>
      <c r="E35" s="124" t="s">
        <v>134</v>
      </c>
      <c r="F35" s="21">
        <v>45</v>
      </c>
      <c r="G35" s="48">
        <v>1120.85</v>
      </c>
    </row>
    <row r="36" spans="2:7" s="128" customFormat="1" ht="13.5">
      <c r="B36" s="21" t="s">
        <v>39</v>
      </c>
      <c r="C36" s="20" t="s">
        <v>576</v>
      </c>
      <c r="D36" s="21" t="s">
        <v>96</v>
      </c>
      <c r="E36" s="21" t="s">
        <v>501</v>
      </c>
      <c r="F36" s="21">
        <v>45</v>
      </c>
      <c r="G36" s="99">
        <v>1128.41</v>
      </c>
    </row>
    <row r="37" spans="2:7" s="128" customFormat="1" ht="13.5">
      <c r="B37" s="21" t="s">
        <v>40</v>
      </c>
      <c r="C37" s="39" t="s">
        <v>577</v>
      </c>
      <c r="D37" s="40" t="s">
        <v>96</v>
      </c>
      <c r="E37" s="124" t="s">
        <v>119</v>
      </c>
      <c r="F37" s="21">
        <v>45</v>
      </c>
      <c r="G37" s="48">
        <v>1148.41</v>
      </c>
    </row>
    <row r="38" spans="2:7" s="128" customFormat="1" ht="13.5">
      <c r="B38" s="21" t="s">
        <v>41</v>
      </c>
      <c r="C38" s="20" t="s">
        <v>578</v>
      </c>
      <c r="D38" s="21" t="s">
        <v>103</v>
      </c>
      <c r="E38" s="21" t="s">
        <v>151</v>
      </c>
      <c r="F38" s="21">
        <v>45</v>
      </c>
      <c r="G38" s="99">
        <v>1150.04</v>
      </c>
    </row>
    <row r="39" spans="2:7" s="128" customFormat="1" ht="13.5">
      <c r="B39" s="21" t="s">
        <v>42</v>
      </c>
      <c r="C39" s="114" t="s">
        <v>231</v>
      </c>
      <c r="D39" s="40" t="s">
        <v>103</v>
      </c>
      <c r="E39" s="115" t="s">
        <v>360</v>
      </c>
      <c r="F39" s="120">
        <v>45</v>
      </c>
      <c r="G39" s="116">
        <v>1161.26</v>
      </c>
    </row>
    <row r="40" spans="2:7" s="128" customFormat="1" ht="13.5">
      <c r="B40" s="21" t="s">
        <v>43</v>
      </c>
      <c r="C40" s="20" t="s">
        <v>579</v>
      </c>
      <c r="D40" s="21" t="s">
        <v>96</v>
      </c>
      <c r="E40" s="21" t="s">
        <v>501</v>
      </c>
      <c r="F40" s="21">
        <v>45</v>
      </c>
      <c r="G40" s="99">
        <v>1162.32</v>
      </c>
    </row>
    <row r="41" spans="2:7" s="128" customFormat="1" ht="13.5">
      <c r="B41" s="21" t="s">
        <v>44</v>
      </c>
      <c r="C41" s="39" t="s">
        <v>580</v>
      </c>
      <c r="D41" s="40" t="s">
        <v>103</v>
      </c>
      <c r="E41" s="124" t="s">
        <v>103</v>
      </c>
      <c r="F41" s="21">
        <v>45</v>
      </c>
      <c r="G41" s="48">
        <v>1174.66</v>
      </c>
    </row>
    <row r="42" spans="2:7" s="128" customFormat="1" ht="13.5">
      <c r="B42" s="21" t="s">
        <v>45</v>
      </c>
      <c r="C42" s="31" t="s">
        <v>593</v>
      </c>
      <c r="D42" s="21" t="s">
        <v>103</v>
      </c>
      <c r="E42" s="21" t="s">
        <v>103</v>
      </c>
      <c r="F42" s="21">
        <v>45</v>
      </c>
      <c r="G42" s="62">
        <v>1200.47</v>
      </c>
    </row>
    <row r="43" spans="2:7" s="128" customFormat="1" ht="13.5">
      <c r="B43" s="21" t="s">
        <v>46</v>
      </c>
      <c r="C43" s="114" t="s">
        <v>581</v>
      </c>
      <c r="D43" s="40" t="s">
        <v>103</v>
      </c>
      <c r="E43" s="115" t="s">
        <v>447</v>
      </c>
      <c r="F43" s="120">
        <v>45</v>
      </c>
      <c r="G43" s="116">
        <v>1243.25</v>
      </c>
    </row>
    <row r="44" spans="2:7" s="128" customFormat="1" ht="13.5">
      <c r="B44" s="21" t="s">
        <v>47</v>
      </c>
      <c r="C44" s="114" t="s">
        <v>582</v>
      </c>
      <c r="D44" s="40" t="s">
        <v>96</v>
      </c>
      <c r="E44" s="115" t="s">
        <v>96</v>
      </c>
      <c r="F44" s="115">
        <v>45</v>
      </c>
      <c r="G44" s="116">
        <v>1244.82</v>
      </c>
    </row>
    <row r="45" spans="2:7" s="128" customFormat="1" ht="13.5">
      <c r="B45" s="21" t="s">
        <v>48</v>
      </c>
      <c r="C45" s="39" t="s">
        <v>583</v>
      </c>
      <c r="D45" s="40" t="s">
        <v>81</v>
      </c>
      <c r="E45" s="124" t="s">
        <v>81</v>
      </c>
      <c r="F45" s="21">
        <v>45</v>
      </c>
      <c r="G45" s="48">
        <v>1250.65</v>
      </c>
    </row>
    <row r="46" spans="2:7" s="128" customFormat="1" ht="13.5">
      <c r="B46" s="21" t="s">
        <v>49</v>
      </c>
      <c r="C46" s="39" t="s">
        <v>584</v>
      </c>
      <c r="D46" s="40" t="s">
        <v>570</v>
      </c>
      <c r="E46" s="124" t="s">
        <v>84</v>
      </c>
      <c r="F46" s="21">
        <v>45</v>
      </c>
      <c r="G46" s="48">
        <v>1250.8</v>
      </c>
    </row>
    <row r="47" spans="2:7" s="128" customFormat="1" ht="13.5">
      <c r="B47" s="21" t="s">
        <v>50</v>
      </c>
      <c r="C47" s="39" t="s">
        <v>585</v>
      </c>
      <c r="D47" s="40" t="s">
        <v>103</v>
      </c>
      <c r="E47" s="124" t="s">
        <v>151</v>
      </c>
      <c r="F47" s="21">
        <v>45</v>
      </c>
      <c r="G47" s="48">
        <v>1252.64</v>
      </c>
    </row>
    <row r="48" spans="2:7" s="128" customFormat="1" ht="13.5">
      <c r="B48" s="21" t="s">
        <v>51</v>
      </c>
      <c r="C48" s="20" t="s">
        <v>586</v>
      </c>
      <c r="D48" s="21" t="s">
        <v>570</v>
      </c>
      <c r="E48" s="21" t="s">
        <v>129</v>
      </c>
      <c r="F48" s="21">
        <v>45</v>
      </c>
      <c r="G48" s="99">
        <v>1276.15</v>
      </c>
    </row>
    <row r="49" spans="2:7" s="128" customFormat="1" ht="13.5">
      <c r="B49" s="21" t="s">
        <v>52</v>
      </c>
      <c r="C49" s="39" t="s">
        <v>280</v>
      </c>
      <c r="D49" s="40" t="s">
        <v>570</v>
      </c>
      <c r="E49" s="124" t="s">
        <v>84</v>
      </c>
      <c r="F49" s="21">
        <v>45</v>
      </c>
      <c r="G49" s="48">
        <v>1303.08</v>
      </c>
    </row>
    <row r="50" spans="2:7" s="128" customFormat="1" ht="13.5">
      <c r="B50" s="21" t="s">
        <v>53</v>
      </c>
      <c r="C50" s="20" t="s">
        <v>587</v>
      </c>
      <c r="D50" s="21" t="s">
        <v>96</v>
      </c>
      <c r="E50" s="21" t="s">
        <v>96</v>
      </c>
      <c r="F50" s="21">
        <v>45</v>
      </c>
      <c r="G50" s="99">
        <v>1315.89</v>
      </c>
    </row>
    <row r="51" spans="2:7" s="128" customFormat="1" ht="13.5">
      <c r="B51" s="21" t="s">
        <v>54</v>
      </c>
      <c r="C51" s="20" t="s">
        <v>588</v>
      </c>
      <c r="D51" s="40" t="s">
        <v>81</v>
      </c>
      <c r="E51" s="21" t="s">
        <v>589</v>
      </c>
      <c r="F51" s="21">
        <v>45</v>
      </c>
      <c r="G51" s="62">
        <v>1321.37</v>
      </c>
    </row>
    <row r="52" spans="2:7" s="128" customFormat="1" ht="13.5">
      <c r="B52" s="21" t="s">
        <v>55</v>
      </c>
      <c r="C52" s="122" t="s">
        <v>590</v>
      </c>
      <c r="D52" s="40" t="s">
        <v>93</v>
      </c>
      <c r="E52" s="120" t="s">
        <v>310</v>
      </c>
      <c r="F52" s="120">
        <v>45</v>
      </c>
      <c r="G52" s="118">
        <v>1324.25</v>
      </c>
    </row>
    <row r="53" spans="2:7" s="128" customFormat="1" ht="13.5">
      <c r="B53" s="21" t="s">
        <v>56</v>
      </c>
      <c r="C53" s="20" t="s">
        <v>591</v>
      </c>
      <c r="D53" s="21" t="s">
        <v>103</v>
      </c>
      <c r="E53" s="21" t="s">
        <v>179</v>
      </c>
      <c r="F53" s="21">
        <v>45</v>
      </c>
      <c r="G53" s="99">
        <v>1333.54</v>
      </c>
    </row>
    <row r="54" spans="2:7" s="128" customFormat="1" ht="13.5">
      <c r="B54" s="21" t="s">
        <v>57</v>
      </c>
      <c r="C54" s="20" t="s">
        <v>592</v>
      </c>
      <c r="D54" s="40" t="s">
        <v>96</v>
      </c>
      <c r="E54" s="21" t="s">
        <v>501</v>
      </c>
      <c r="F54" s="21">
        <v>45</v>
      </c>
      <c r="G54" s="62">
        <v>1336.02</v>
      </c>
    </row>
    <row r="55" spans="2:7" s="128" customFormat="1" ht="13.5">
      <c r="B55" s="21" t="s">
        <v>58</v>
      </c>
      <c r="C55" s="39" t="s">
        <v>391</v>
      </c>
      <c r="D55" s="40" t="s">
        <v>81</v>
      </c>
      <c r="E55" s="124" t="s">
        <v>81</v>
      </c>
      <c r="F55" s="21">
        <v>45</v>
      </c>
      <c r="G55" s="48">
        <v>1349.25</v>
      </c>
    </row>
    <row r="56" spans="2:7" s="128" customFormat="1" ht="13.5">
      <c r="B56" s="21" t="s">
        <v>59</v>
      </c>
      <c r="C56" s="123" t="s">
        <v>594</v>
      </c>
      <c r="D56" s="40" t="s">
        <v>81</v>
      </c>
      <c r="E56" s="124" t="s">
        <v>207</v>
      </c>
      <c r="F56" s="21">
        <v>45</v>
      </c>
      <c r="G56" s="125">
        <v>1357.64</v>
      </c>
    </row>
    <row r="57" spans="2:7" s="128" customFormat="1" ht="13.5">
      <c r="B57" s="21" t="s">
        <v>60</v>
      </c>
      <c r="C57" s="20" t="s">
        <v>595</v>
      </c>
      <c r="D57" s="21" t="s">
        <v>561</v>
      </c>
      <c r="E57" s="21" t="s">
        <v>99</v>
      </c>
      <c r="F57" s="21">
        <v>45</v>
      </c>
      <c r="G57" s="99">
        <v>1361.21</v>
      </c>
    </row>
    <row r="58" spans="2:7" s="128" customFormat="1" ht="13.5">
      <c r="B58" s="21" t="s">
        <v>61</v>
      </c>
      <c r="C58" s="20" t="s">
        <v>596</v>
      </c>
      <c r="D58" s="40" t="s">
        <v>96</v>
      </c>
      <c r="E58" s="21" t="s">
        <v>117</v>
      </c>
      <c r="F58" s="21">
        <v>45</v>
      </c>
      <c r="G58" s="62">
        <v>1390.49</v>
      </c>
    </row>
    <row r="59" spans="2:7" s="128" customFormat="1" ht="13.5">
      <c r="B59" s="21">
        <v>51</v>
      </c>
      <c r="C59" s="114"/>
      <c r="D59" s="40"/>
      <c r="E59" s="115"/>
      <c r="F59" s="115"/>
      <c r="G59" s="116"/>
    </row>
    <row r="60" spans="2:7" s="128" customFormat="1" ht="13.5">
      <c r="B60" s="21">
        <v>52</v>
      </c>
      <c r="C60" s="20"/>
      <c r="D60" s="40"/>
      <c r="E60" s="21"/>
      <c r="F60" s="21"/>
      <c r="G60" s="62"/>
    </row>
    <row r="61" spans="2:7" s="128" customFormat="1" ht="13.5">
      <c r="B61" s="21">
        <v>53</v>
      </c>
      <c r="C61" s="114"/>
      <c r="D61" s="40"/>
      <c r="E61" s="115"/>
      <c r="F61" s="115"/>
      <c r="G61" s="116"/>
    </row>
    <row r="62" spans="2:7" s="128" customFormat="1" ht="13.5">
      <c r="B62" s="21">
        <v>54</v>
      </c>
      <c r="C62" s="20"/>
      <c r="D62" s="21"/>
      <c r="E62" s="21"/>
      <c r="F62" s="21"/>
      <c r="G62" s="99"/>
    </row>
    <row r="63" spans="2:7" s="128" customFormat="1" ht="13.5">
      <c r="B63" s="21">
        <v>55</v>
      </c>
      <c r="C63" s="123"/>
      <c r="D63" s="40"/>
      <c r="E63" s="21"/>
      <c r="F63" s="21"/>
      <c r="G63" s="125"/>
    </row>
    <row r="64" spans="2:7" s="128" customFormat="1" ht="13.5">
      <c r="B64" s="21">
        <v>56</v>
      </c>
      <c r="C64" s="122"/>
      <c r="D64" s="40"/>
      <c r="E64" s="120"/>
      <c r="F64" s="120"/>
      <c r="G64" s="121"/>
    </row>
    <row r="65" spans="2:7" s="128" customFormat="1" ht="13.5">
      <c r="B65" s="21">
        <v>57</v>
      </c>
      <c r="C65" s="39"/>
      <c r="D65" s="40"/>
      <c r="E65" s="124"/>
      <c r="F65" s="21"/>
      <c r="G65" s="48"/>
    </row>
    <row r="66" spans="2:7" s="128" customFormat="1" ht="13.5">
      <c r="B66" s="21">
        <v>58</v>
      </c>
      <c r="C66" s="20"/>
      <c r="D66" s="21"/>
      <c r="E66" s="21"/>
      <c r="F66" s="21"/>
      <c r="G66" s="99"/>
    </row>
    <row r="67" spans="2:7" s="128" customFormat="1" ht="13.5">
      <c r="B67" s="21">
        <v>59</v>
      </c>
      <c r="C67" s="20"/>
      <c r="D67" s="21"/>
      <c r="E67" s="21"/>
      <c r="F67" s="21"/>
      <c r="G67" s="99"/>
    </row>
    <row r="68" spans="2:7" s="128" customFormat="1" ht="13.5">
      <c r="B68" s="21">
        <v>60</v>
      </c>
      <c r="C68" s="114"/>
      <c r="D68" s="40"/>
      <c r="E68" s="115"/>
      <c r="F68" s="115"/>
      <c r="G68" s="116"/>
    </row>
    <row r="69" spans="2:7" s="128" customFormat="1" ht="13.5">
      <c r="B69" s="21">
        <v>61</v>
      </c>
      <c r="C69" s="20"/>
      <c r="D69" s="21"/>
      <c r="E69" s="21"/>
      <c r="F69" s="21"/>
      <c r="G69" s="99"/>
    </row>
    <row r="70" spans="2:7" s="128" customFormat="1" ht="13.5">
      <c r="B70" s="21">
        <v>62</v>
      </c>
      <c r="C70" s="20"/>
      <c r="D70" s="40"/>
      <c r="E70" s="21"/>
      <c r="F70" s="21"/>
      <c r="G70" s="62"/>
    </row>
    <row r="71" spans="2:7" s="128" customFormat="1" ht="13.5">
      <c r="B71" s="21">
        <v>63</v>
      </c>
      <c r="C71" s="122"/>
      <c r="D71" s="40"/>
      <c r="E71" s="120"/>
      <c r="F71" s="120"/>
      <c r="G71" s="121"/>
    </row>
    <row r="72" spans="2:7" s="128" customFormat="1" ht="13.5">
      <c r="B72" s="21">
        <v>64</v>
      </c>
      <c r="C72" s="114"/>
      <c r="D72" s="40"/>
      <c r="E72" s="115"/>
      <c r="F72" s="115"/>
      <c r="G72" s="116"/>
    </row>
    <row r="73" spans="2:7" s="128" customFormat="1" ht="13.5">
      <c r="B73" s="21">
        <v>65</v>
      </c>
      <c r="C73" s="39"/>
      <c r="D73" s="40"/>
      <c r="E73" s="124"/>
      <c r="F73" s="21"/>
      <c r="G73" s="48"/>
    </row>
    <row r="74" spans="2:7" s="128" customFormat="1" ht="13.5">
      <c r="B74" s="21">
        <v>66</v>
      </c>
      <c r="C74" s="39"/>
      <c r="D74" s="40"/>
      <c r="E74" s="124"/>
      <c r="F74" s="21"/>
      <c r="G74" s="48"/>
    </row>
    <row r="75" spans="2:7" s="128" customFormat="1" ht="13.5">
      <c r="B75" s="21">
        <v>67</v>
      </c>
      <c r="C75" s="20"/>
      <c r="D75" s="21"/>
      <c r="E75" s="21"/>
      <c r="F75" s="21"/>
      <c r="G75" s="99"/>
    </row>
    <row r="76" spans="2:7" ht="13.5">
      <c r="B76" s="21">
        <v>68</v>
      </c>
      <c r="C76" s="20"/>
      <c r="D76" s="21"/>
      <c r="E76" s="21"/>
      <c r="F76" s="21"/>
      <c r="G76" s="99"/>
    </row>
    <row r="77" spans="2:7" ht="13.5">
      <c r="B77" s="21">
        <v>69</v>
      </c>
      <c r="C77" s="20"/>
      <c r="D77" s="21"/>
      <c r="E77" s="21"/>
      <c r="F77" s="21"/>
      <c r="G77" s="99"/>
    </row>
    <row r="78" spans="2:7" ht="13.5">
      <c r="B78" s="21">
        <v>70</v>
      </c>
      <c r="C78" s="20"/>
      <c r="D78" s="21"/>
      <c r="E78" s="21"/>
      <c r="F78" s="21"/>
      <c r="G78" s="99"/>
    </row>
    <row r="79" spans="2:7" ht="13.5">
      <c r="B79" s="21">
        <v>71</v>
      </c>
      <c r="C79" s="114"/>
      <c r="D79" s="40"/>
      <c r="E79" s="115"/>
      <c r="F79" s="120"/>
      <c r="G79" s="116"/>
    </row>
    <row r="80" spans="2:7" ht="13.5">
      <c r="B80" s="21">
        <v>72</v>
      </c>
      <c r="C80" s="20"/>
      <c r="D80" s="21"/>
      <c r="E80" s="21"/>
      <c r="F80" s="21"/>
      <c r="G80" s="99"/>
    </row>
    <row r="81" spans="2:7" ht="13.5">
      <c r="B81" s="21">
        <v>73</v>
      </c>
      <c r="C81" s="20"/>
      <c r="D81" s="21"/>
      <c r="E81" s="21"/>
      <c r="F81" s="21"/>
      <c r="G81" s="62"/>
    </row>
    <row r="82" spans="2:7" ht="13.5">
      <c r="B82" s="21">
        <v>74</v>
      </c>
      <c r="C82" s="114"/>
      <c r="D82" s="40"/>
      <c r="E82" s="115"/>
      <c r="F82" s="120"/>
      <c r="G82" s="116"/>
    </row>
    <row r="83" spans="2:7" ht="13.5">
      <c r="B83" s="21">
        <v>75</v>
      </c>
      <c r="C83" s="20"/>
      <c r="D83" s="21"/>
      <c r="E83" s="21"/>
      <c r="F83" s="21"/>
      <c r="G83" s="99"/>
    </row>
    <row r="84" spans="2:7" ht="13.5">
      <c r="B84" s="21">
        <v>76</v>
      </c>
      <c r="C84" s="20"/>
      <c r="D84" s="21"/>
      <c r="E84" s="21"/>
      <c r="F84" s="21"/>
      <c r="G84" s="99"/>
    </row>
    <row r="85" spans="2:7" ht="13.5">
      <c r="B85" s="21">
        <v>77</v>
      </c>
      <c r="C85" s="39"/>
      <c r="D85" s="40"/>
      <c r="E85" s="124"/>
      <c r="F85" s="21"/>
      <c r="G85" s="48"/>
    </row>
    <row r="86" spans="2:7" ht="13.5">
      <c r="B86" s="21">
        <v>78</v>
      </c>
      <c r="C86" s="20"/>
      <c r="D86" s="21"/>
      <c r="E86" s="21"/>
      <c r="F86" s="21"/>
      <c r="G86" s="99"/>
    </row>
    <row r="87" spans="2:7" ht="13.5">
      <c r="B87" s="21">
        <v>79</v>
      </c>
      <c r="C87" s="20"/>
      <c r="D87" s="21"/>
      <c r="E87" s="21"/>
      <c r="F87" s="21"/>
      <c r="G87" s="99"/>
    </row>
    <row r="88" spans="2:7" ht="13.5">
      <c r="B88" s="21">
        <v>80</v>
      </c>
      <c r="C88" s="39"/>
      <c r="D88" s="40"/>
      <c r="E88" s="124"/>
      <c r="F88" s="21"/>
      <c r="G88" s="48"/>
    </row>
    <row r="89" spans="2:7" ht="13.5">
      <c r="B89" s="21">
        <v>81</v>
      </c>
      <c r="C89" s="20"/>
      <c r="D89" s="21"/>
      <c r="E89" s="21"/>
      <c r="F89" s="21"/>
      <c r="G89" s="99"/>
    </row>
    <row r="90" spans="2:7" ht="13.5">
      <c r="B90" s="21">
        <v>82</v>
      </c>
      <c r="C90" s="20"/>
      <c r="D90" s="21"/>
      <c r="E90" s="21"/>
      <c r="F90" s="21"/>
      <c r="G90" s="99"/>
    </row>
    <row r="91" spans="2:7" ht="13.5">
      <c r="B91" s="21">
        <v>83</v>
      </c>
      <c r="C91" s="20"/>
      <c r="D91" s="21"/>
      <c r="E91" s="21"/>
      <c r="F91" s="21"/>
      <c r="G91" s="99"/>
    </row>
    <row r="92" spans="2:7" ht="13.5">
      <c r="B92" s="21">
        <v>84</v>
      </c>
      <c r="C92" s="39"/>
      <c r="D92" s="40"/>
      <c r="E92" s="124"/>
      <c r="F92" s="21"/>
      <c r="G92" s="48"/>
    </row>
    <row r="93" spans="2:7" ht="13.5">
      <c r="B93" s="21">
        <v>85</v>
      </c>
      <c r="C93" s="39"/>
      <c r="D93" s="40"/>
      <c r="E93" s="124"/>
      <c r="F93" s="21"/>
      <c r="G93" s="48"/>
    </row>
    <row r="94" spans="2:7" ht="13.5">
      <c r="B94" s="21">
        <v>86</v>
      </c>
      <c r="C94" s="20"/>
      <c r="D94" s="21"/>
      <c r="E94" s="21"/>
      <c r="F94" s="21"/>
      <c r="G94" s="99"/>
    </row>
    <row r="95" spans="2:7" ht="13.5">
      <c r="B95" s="21">
        <v>87</v>
      </c>
      <c r="C95" s="39"/>
      <c r="D95" s="40"/>
      <c r="E95" s="124"/>
      <c r="F95" s="21"/>
      <c r="G95" s="48"/>
    </row>
    <row r="96" spans="2:7" ht="13.5">
      <c r="B96" s="21">
        <v>88</v>
      </c>
      <c r="C96" s="39"/>
      <c r="D96" s="40"/>
      <c r="E96" s="124"/>
      <c r="F96" s="21"/>
      <c r="G96" s="48"/>
    </row>
    <row r="97" spans="2:7" ht="13.5">
      <c r="B97" s="21">
        <v>89</v>
      </c>
      <c r="C97" s="20"/>
      <c r="D97" s="21"/>
      <c r="E97" s="21"/>
      <c r="F97" s="21"/>
      <c r="G97" s="99"/>
    </row>
    <row r="98" spans="2:7" ht="13.5">
      <c r="B98" s="21">
        <v>90</v>
      </c>
      <c r="C98" s="39"/>
      <c r="D98" s="40"/>
      <c r="E98" s="124"/>
      <c r="F98" s="21"/>
      <c r="G98" s="48"/>
    </row>
    <row r="99" spans="2:7" ht="13.5">
      <c r="B99" s="21">
        <v>91</v>
      </c>
      <c r="C99" s="20"/>
      <c r="D99" s="21"/>
      <c r="E99" s="21"/>
      <c r="F99" s="21"/>
      <c r="G99" s="99"/>
    </row>
    <row r="100" spans="2:7" ht="13.5">
      <c r="B100" s="21">
        <v>92</v>
      </c>
      <c r="C100" s="20"/>
      <c r="D100" s="21"/>
      <c r="E100" s="21"/>
      <c r="F100" s="21"/>
      <c r="G100" s="99"/>
    </row>
    <row r="101" spans="2:7" ht="13.5">
      <c r="B101" s="21">
        <v>93</v>
      </c>
      <c r="C101" s="20"/>
      <c r="D101" s="21"/>
      <c r="E101" s="21"/>
      <c r="F101" s="21"/>
      <c r="G101" s="99"/>
    </row>
    <row r="102" spans="2:7" ht="13.5">
      <c r="B102" s="21">
        <v>94</v>
      </c>
      <c r="C102" s="39"/>
      <c r="D102" s="40"/>
      <c r="E102" s="124"/>
      <c r="F102" s="21"/>
      <c r="G102" s="48"/>
    </row>
    <row r="103" spans="2:7" ht="13.5">
      <c r="B103" s="21">
        <v>95</v>
      </c>
      <c r="C103" s="39"/>
      <c r="D103" s="40"/>
      <c r="E103" s="124"/>
      <c r="F103" s="21"/>
      <c r="G103" s="48"/>
    </row>
    <row r="104" spans="2:7" ht="13.5">
      <c r="B104" s="21">
        <v>96</v>
      </c>
      <c r="C104" s="39"/>
      <c r="D104" s="40"/>
      <c r="E104" s="124"/>
      <c r="F104" s="21"/>
      <c r="G104" s="48"/>
    </row>
    <row r="105" spans="2:7" ht="13.5">
      <c r="B105" s="21">
        <v>97</v>
      </c>
      <c r="C105" s="20"/>
      <c r="D105" s="40"/>
      <c r="E105" s="21"/>
      <c r="F105" s="21"/>
      <c r="G105" s="62"/>
    </row>
    <row r="106" spans="2:7" ht="13.5">
      <c r="B106" s="21">
        <v>98</v>
      </c>
      <c r="C106" s="20"/>
      <c r="D106" s="40"/>
      <c r="E106" s="21"/>
      <c r="F106" s="21"/>
      <c r="G106" s="62"/>
    </row>
    <row r="107" spans="2:7" ht="13.5">
      <c r="B107" s="21">
        <v>99</v>
      </c>
      <c r="C107" s="20"/>
      <c r="D107" s="21"/>
      <c r="E107" s="21"/>
      <c r="F107" s="21"/>
      <c r="G107" s="99"/>
    </row>
    <row r="108" spans="2:7" ht="13.5">
      <c r="B108" s="21">
        <v>100</v>
      </c>
      <c r="C108" s="20"/>
      <c r="D108" s="40"/>
      <c r="E108" s="21"/>
      <c r="F108" s="21"/>
      <c r="G108" s="62"/>
    </row>
    <row r="109" spans="2:7" ht="13.5">
      <c r="B109" s="21">
        <v>101</v>
      </c>
      <c r="C109" s="39"/>
      <c r="D109" s="40"/>
      <c r="E109" s="124"/>
      <c r="F109" s="21"/>
      <c r="G109" s="48"/>
    </row>
    <row r="110" spans="2:7" ht="13.5">
      <c r="B110" s="21">
        <v>102</v>
      </c>
      <c r="C110" s="20"/>
      <c r="D110" s="21"/>
      <c r="E110" s="21"/>
      <c r="F110" s="21"/>
      <c r="G110" s="99"/>
    </row>
    <row r="111" spans="2:7" ht="13.5">
      <c r="B111" s="21">
        <v>103</v>
      </c>
      <c r="C111" s="20"/>
      <c r="D111" s="21"/>
      <c r="E111" s="21"/>
      <c r="F111" s="21"/>
      <c r="G111" s="99"/>
    </row>
    <row r="112" spans="2:7" ht="13.5">
      <c r="B112" s="21">
        <v>104</v>
      </c>
      <c r="C112" s="20"/>
      <c r="D112" s="21"/>
      <c r="E112" s="21"/>
      <c r="F112" s="21"/>
      <c r="G112" s="99"/>
    </row>
    <row r="113" spans="2:7" ht="13.5">
      <c r="B113" s="21">
        <v>105</v>
      </c>
      <c r="C113" s="39"/>
      <c r="D113" s="40"/>
      <c r="E113" s="124"/>
      <c r="F113" s="21"/>
      <c r="G113" s="48"/>
    </row>
    <row r="114" spans="2:7" ht="13.5">
      <c r="B114" s="21">
        <v>106</v>
      </c>
      <c r="C114" s="20"/>
      <c r="D114" s="21"/>
      <c r="E114" s="21"/>
      <c r="F114" s="21"/>
      <c r="G114" s="99"/>
    </row>
    <row r="115" spans="2:7" ht="13.5">
      <c r="B115" s="21">
        <v>107</v>
      </c>
      <c r="C115" s="20"/>
      <c r="D115" s="21"/>
      <c r="E115" s="21"/>
      <c r="F115" s="21"/>
      <c r="G115" s="99"/>
    </row>
    <row r="116" spans="2:7" ht="13.5">
      <c r="B116" s="21">
        <v>108</v>
      </c>
      <c r="C116" s="20"/>
      <c r="D116" s="21"/>
      <c r="E116" s="21"/>
      <c r="F116" s="21"/>
      <c r="G116" s="99"/>
    </row>
    <row r="117" spans="2:7" ht="13.5">
      <c r="B117" s="21">
        <v>109</v>
      </c>
      <c r="C117" s="39"/>
      <c r="D117" s="40"/>
      <c r="E117" s="124"/>
      <c r="F117" s="21"/>
      <c r="G117" s="48"/>
    </row>
    <row r="118" spans="2:7" ht="13.5">
      <c r="B118" s="21">
        <v>110</v>
      </c>
      <c r="C118" s="20"/>
      <c r="D118" s="21"/>
      <c r="E118" s="21"/>
      <c r="F118" s="21"/>
      <c r="G118" s="99"/>
    </row>
    <row r="119" spans="2:7" ht="13.5">
      <c r="B119" s="21">
        <v>111</v>
      </c>
      <c r="C119" s="20"/>
      <c r="D119" s="21"/>
      <c r="E119" s="21"/>
      <c r="F119" s="21"/>
      <c r="G119" s="99"/>
    </row>
    <row r="120" spans="2:7" ht="13.5">
      <c r="B120" s="21">
        <v>112</v>
      </c>
      <c r="C120" s="20"/>
      <c r="D120" s="21"/>
      <c r="E120" s="21"/>
      <c r="F120" s="21"/>
      <c r="G120" s="99"/>
    </row>
    <row r="121" spans="2:7" ht="13.5">
      <c r="B121" s="21">
        <v>113</v>
      </c>
      <c r="C121" s="39"/>
      <c r="D121" s="40"/>
      <c r="E121" s="124"/>
      <c r="F121" s="21"/>
      <c r="G121" s="48"/>
    </row>
    <row r="122" spans="2:7" ht="13.5">
      <c r="B122" s="21">
        <v>114</v>
      </c>
      <c r="C122" s="39"/>
      <c r="D122" s="40"/>
      <c r="E122" s="124"/>
      <c r="F122" s="21"/>
      <c r="G122" s="48"/>
    </row>
    <row r="123" spans="2:7" ht="13.5">
      <c r="B123" s="21">
        <v>115</v>
      </c>
      <c r="C123" s="39"/>
      <c r="D123" s="40"/>
      <c r="E123" s="124"/>
      <c r="F123" s="21"/>
      <c r="G123" s="48"/>
    </row>
    <row r="124" spans="2:7" ht="13.5">
      <c r="B124" s="21">
        <v>116</v>
      </c>
      <c r="C124" s="39"/>
      <c r="D124" s="40"/>
      <c r="E124" s="124"/>
      <c r="F124" s="21"/>
      <c r="G124" s="48"/>
    </row>
    <row r="125" spans="2:7" ht="13.5">
      <c r="B125" s="21">
        <v>117</v>
      </c>
      <c r="C125" s="20"/>
      <c r="D125" s="21"/>
      <c r="E125" s="21"/>
      <c r="F125" s="21"/>
      <c r="G125" s="99"/>
    </row>
    <row r="126" spans="2:7" ht="13.5">
      <c r="B126" s="21">
        <v>118</v>
      </c>
      <c r="C126" s="20"/>
      <c r="D126" s="21"/>
      <c r="E126" s="21"/>
      <c r="F126" s="21"/>
      <c r="G126" s="99"/>
    </row>
    <row r="127" spans="2:7" ht="13.5">
      <c r="B127" s="21">
        <v>119</v>
      </c>
      <c r="C127" s="39"/>
      <c r="D127" s="40"/>
      <c r="E127" s="124"/>
      <c r="F127" s="21"/>
      <c r="G127" s="48"/>
    </row>
    <row r="128" spans="2:7" ht="13.5">
      <c r="B128" s="21">
        <v>120</v>
      </c>
      <c r="C128" s="20"/>
      <c r="D128" s="21"/>
      <c r="E128" s="21"/>
      <c r="F128" s="21"/>
      <c r="G128" s="99"/>
    </row>
    <row r="129" spans="2:7" ht="13.5">
      <c r="B129" s="21">
        <v>121</v>
      </c>
      <c r="C129" s="20"/>
      <c r="D129" s="21"/>
      <c r="E129" s="21"/>
      <c r="F129" s="21"/>
      <c r="G129" s="99"/>
    </row>
    <row r="130" spans="2:7" ht="13.5">
      <c r="B130" s="21">
        <v>122</v>
      </c>
      <c r="C130" s="39"/>
      <c r="D130" s="40"/>
      <c r="E130" s="124"/>
      <c r="F130" s="21"/>
      <c r="G130" s="48"/>
    </row>
    <row r="131" spans="2:7" ht="13.5">
      <c r="B131" s="21">
        <v>123</v>
      </c>
      <c r="C131" s="31"/>
      <c r="D131" s="21"/>
      <c r="E131" s="21"/>
      <c r="F131" s="21"/>
      <c r="G131" s="99"/>
    </row>
    <row r="132" spans="2:7" ht="13.5">
      <c r="B132" s="21">
        <v>124</v>
      </c>
      <c r="C132" s="20"/>
      <c r="D132" s="21"/>
      <c r="E132" s="21"/>
      <c r="F132" s="21"/>
      <c r="G132" s="99"/>
    </row>
    <row r="133" spans="2:7" ht="13.5">
      <c r="B133" s="21">
        <v>125</v>
      </c>
      <c r="C133" s="20"/>
      <c r="D133" s="21"/>
      <c r="E133" s="21"/>
      <c r="F133" s="21"/>
      <c r="G133" s="99"/>
    </row>
    <row r="134" spans="2:7" ht="13.5">
      <c r="B134" s="21">
        <v>126</v>
      </c>
      <c r="C134" s="20"/>
      <c r="D134" s="21"/>
      <c r="E134" s="21"/>
      <c r="F134" s="21"/>
      <c r="G134" s="99"/>
    </row>
    <row r="135" spans="2:7" ht="13.5">
      <c r="B135" s="21">
        <v>127</v>
      </c>
      <c r="C135" s="39"/>
      <c r="D135" s="40"/>
      <c r="E135" s="124"/>
      <c r="F135" s="21"/>
      <c r="G135" s="48"/>
    </row>
    <row r="136" spans="2:7" ht="13.5">
      <c r="B136" s="21">
        <v>128</v>
      </c>
      <c r="C136" s="20"/>
      <c r="D136" s="21"/>
      <c r="E136" s="21"/>
      <c r="F136" s="21"/>
      <c r="G136" s="99"/>
    </row>
    <row r="137" spans="2:7" ht="13.5">
      <c r="B137" s="21">
        <v>129</v>
      </c>
      <c r="C137" s="20"/>
      <c r="D137" s="21"/>
      <c r="E137" s="21"/>
      <c r="F137" s="21"/>
      <c r="G137" s="99"/>
    </row>
    <row r="138" spans="2:7" ht="13.5">
      <c r="B138" s="21">
        <v>130</v>
      </c>
      <c r="C138" s="20"/>
      <c r="D138" s="21"/>
      <c r="E138" s="21"/>
      <c r="F138" s="21"/>
      <c r="G138" s="99"/>
    </row>
    <row r="139" spans="2:7" ht="13.5">
      <c r="B139" s="21">
        <v>131</v>
      </c>
      <c r="C139" s="39"/>
      <c r="D139" s="40"/>
      <c r="E139" s="124"/>
      <c r="F139" s="21"/>
      <c r="G139" s="48"/>
    </row>
    <row r="140" spans="2:7" ht="13.5">
      <c r="B140" s="21">
        <v>132</v>
      </c>
      <c r="C140" s="39"/>
      <c r="D140" s="40"/>
      <c r="E140" s="124"/>
      <c r="F140" s="21"/>
      <c r="G140" s="48"/>
    </row>
    <row r="141" spans="2:7" ht="13.5">
      <c r="B141" s="21">
        <v>133</v>
      </c>
      <c r="C141" s="20"/>
      <c r="D141" s="21"/>
      <c r="E141" s="21"/>
      <c r="F141" s="21"/>
      <c r="G141" s="99"/>
    </row>
    <row r="142" spans="2:7" ht="13.5">
      <c r="B142" s="21">
        <v>134</v>
      </c>
      <c r="C142" s="20"/>
      <c r="D142" s="40"/>
      <c r="E142" s="21"/>
      <c r="F142" s="21"/>
      <c r="G142" s="125"/>
    </row>
    <row r="143" spans="2:7" ht="13.5">
      <c r="B143" s="21">
        <v>135</v>
      </c>
      <c r="C143" s="39"/>
      <c r="D143" s="40"/>
      <c r="E143" s="124"/>
      <c r="F143" s="21"/>
      <c r="G143" s="48"/>
    </row>
    <row r="144" spans="2:7" ht="13.5">
      <c r="B144" s="21">
        <v>136</v>
      </c>
      <c r="C144" s="39"/>
      <c r="D144" s="40"/>
      <c r="E144" s="124"/>
      <c r="F144" s="21"/>
      <c r="G144" s="48"/>
    </row>
    <row r="145" spans="2:7" ht="13.5">
      <c r="B145" s="21">
        <v>137</v>
      </c>
      <c r="C145" s="39"/>
      <c r="D145" s="40"/>
      <c r="E145" s="124"/>
      <c r="F145" s="21"/>
      <c r="G145" s="48"/>
    </row>
    <row r="146" spans="2:7" ht="13.5">
      <c r="B146" s="21">
        <v>138</v>
      </c>
      <c r="C146" s="39"/>
      <c r="D146" s="40"/>
      <c r="E146" s="124"/>
      <c r="F146" s="21"/>
      <c r="G146" s="48"/>
    </row>
    <row r="147" spans="2:7" ht="13.5">
      <c r="B147" s="21">
        <v>139</v>
      </c>
      <c r="C147" s="39"/>
      <c r="D147" s="40"/>
      <c r="E147" s="124"/>
      <c r="F147" s="21"/>
      <c r="G147" s="48"/>
    </row>
    <row r="148" spans="2:7" ht="13.5">
      <c r="B148" s="21">
        <v>140</v>
      </c>
      <c r="C148" s="20"/>
      <c r="D148" s="21"/>
      <c r="E148" s="21"/>
      <c r="F148" s="21"/>
      <c r="G148" s="99"/>
    </row>
    <row r="149" spans="2:7" ht="13.5">
      <c r="B149" s="21">
        <v>141</v>
      </c>
      <c r="C149" s="39"/>
      <c r="D149" s="40"/>
      <c r="E149" s="124"/>
      <c r="F149" s="21"/>
      <c r="G149" s="48"/>
    </row>
    <row r="150" spans="2:7" ht="13.5">
      <c r="B150" s="21">
        <v>142</v>
      </c>
      <c r="C150" s="39"/>
      <c r="D150" s="40"/>
      <c r="E150" s="124"/>
      <c r="F150" s="21"/>
      <c r="G150" s="48"/>
    </row>
    <row r="151" spans="2:7" ht="13.5">
      <c r="B151" s="21">
        <v>143</v>
      </c>
      <c r="C151" s="39"/>
      <c r="D151" s="40"/>
      <c r="E151" s="124"/>
      <c r="F151" s="21"/>
      <c r="G151" s="48"/>
    </row>
    <row r="152" spans="2:7" ht="13.5">
      <c r="B152" s="21">
        <v>144</v>
      </c>
      <c r="C152" s="39"/>
      <c r="D152" s="40"/>
      <c r="E152" s="124"/>
      <c r="F152" s="21"/>
      <c r="G152" s="48"/>
    </row>
    <row r="153" spans="2:7" ht="13.5">
      <c r="B153" s="21">
        <v>145</v>
      </c>
      <c r="C153" s="39"/>
      <c r="D153" s="40"/>
      <c r="E153" s="124"/>
      <c r="F153" s="21"/>
      <c r="G153" s="48"/>
    </row>
    <row r="154" spans="2:7" ht="13.5">
      <c r="B154" s="21">
        <v>146</v>
      </c>
      <c r="C154" s="39"/>
      <c r="D154" s="40"/>
      <c r="E154" s="124"/>
      <c r="F154" s="21"/>
      <c r="G154" s="48"/>
    </row>
    <row r="155" spans="2:7" ht="13.5">
      <c r="B155" s="21">
        <v>147</v>
      </c>
      <c r="C155" s="39"/>
      <c r="D155" s="40"/>
      <c r="E155" s="124"/>
      <c r="F155" s="21"/>
      <c r="G155" s="48"/>
    </row>
    <row r="156" spans="2:7" ht="13.5">
      <c r="B156" s="21">
        <v>148</v>
      </c>
      <c r="C156" s="20"/>
      <c r="D156" s="21"/>
      <c r="E156" s="21"/>
      <c r="F156" s="21"/>
      <c r="G156" s="99"/>
    </row>
    <row r="157" spans="2:7" ht="13.5">
      <c r="B157" s="21">
        <v>149</v>
      </c>
      <c r="C157" s="39"/>
      <c r="D157" s="40"/>
      <c r="E157" s="124"/>
      <c r="F157" s="21"/>
      <c r="G157" s="48"/>
    </row>
    <row r="158" spans="2:7" ht="13.5">
      <c r="B158" s="21">
        <v>150</v>
      </c>
      <c r="C158" s="20"/>
      <c r="D158" s="40"/>
      <c r="E158" s="21"/>
      <c r="F158" s="21"/>
      <c r="G158" s="62"/>
    </row>
    <row r="159" spans="2:7" ht="13.5">
      <c r="B159" s="21">
        <v>151</v>
      </c>
      <c r="C159" s="20"/>
      <c r="D159" s="21"/>
      <c r="E159" s="21"/>
      <c r="F159" s="21"/>
      <c r="G159" s="99"/>
    </row>
    <row r="160" spans="2:7" ht="13.5">
      <c r="B160" s="21">
        <v>152</v>
      </c>
      <c r="C160" s="39"/>
      <c r="D160" s="40"/>
      <c r="E160" s="124"/>
      <c r="F160" s="21"/>
      <c r="G160" s="48"/>
    </row>
    <row r="161" spans="2:7" ht="13.5">
      <c r="B161" s="21">
        <v>153</v>
      </c>
      <c r="C161" s="20"/>
      <c r="D161" s="21"/>
      <c r="E161" s="21"/>
      <c r="F161" s="21"/>
      <c r="G161" s="99"/>
    </row>
    <row r="162" spans="2:7" ht="13.5">
      <c r="B162" s="21">
        <v>154</v>
      </c>
      <c r="C162" s="20"/>
      <c r="D162" s="21"/>
      <c r="E162" s="21"/>
      <c r="F162" s="21"/>
      <c r="G162" s="99"/>
    </row>
    <row r="163" spans="2:7" ht="13.5">
      <c r="B163" s="21">
        <v>155</v>
      </c>
      <c r="C163" s="20"/>
      <c r="D163" s="21"/>
      <c r="E163" s="21"/>
      <c r="F163" s="21"/>
      <c r="G163" s="99"/>
    </row>
    <row r="164" spans="2:7" ht="13.5">
      <c r="B164" s="21">
        <v>156</v>
      </c>
      <c r="C164" s="20"/>
      <c r="D164" s="21"/>
      <c r="E164" s="21"/>
      <c r="F164" s="21"/>
      <c r="G164" s="99"/>
    </row>
    <row r="165" spans="2:7" ht="13.5">
      <c r="B165" s="21">
        <v>157</v>
      </c>
      <c r="C165" s="20"/>
      <c r="D165" s="21"/>
      <c r="E165" s="21"/>
      <c r="F165" s="21"/>
      <c r="G165" s="99"/>
    </row>
    <row r="166" spans="2:7" ht="13.5">
      <c r="B166" s="21">
        <v>158</v>
      </c>
      <c r="C166" s="20"/>
      <c r="D166" s="21"/>
      <c r="E166" s="21"/>
      <c r="F166" s="21"/>
      <c r="G166" s="99"/>
    </row>
  </sheetData>
  <mergeCells count="1">
    <mergeCell ref="B4:D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G204"/>
  <sheetViews>
    <sheetView workbookViewId="0" topLeftCell="A1">
      <selection activeCell="I42" sqref="I42"/>
    </sheetView>
  </sheetViews>
  <sheetFormatPr defaultColWidth="9.00390625" defaultRowHeight="12.75"/>
  <cols>
    <col min="2" max="2" width="13.25390625" style="0" customWidth="1"/>
    <col min="3" max="3" width="23.625" style="0" customWidth="1"/>
    <col min="4" max="4" width="15.375" style="0" customWidth="1"/>
    <col min="5" max="5" width="19.00390625" style="103" customWidth="1"/>
    <col min="6" max="6" width="7.625" style="0" customWidth="1"/>
    <col min="7" max="7" width="7.75390625" style="150" customWidth="1"/>
    <col min="9" max="9" width="18.375" style="0" customWidth="1"/>
    <col min="10" max="10" width="20.25390625" style="0" customWidth="1"/>
  </cols>
  <sheetData>
    <row r="4" spans="2:7" ht="19.5">
      <c r="B4" s="391" t="s">
        <v>597</v>
      </c>
      <c r="C4" s="391"/>
      <c r="D4" s="391"/>
      <c r="E4" s="129"/>
      <c r="F4" s="128"/>
      <c r="G4" s="151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52" t="s">
        <v>8</v>
      </c>
    </row>
    <row r="6" spans="2:7" ht="13.5">
      <c r="B6" s="140" t="s">
        <v>9</v>
      </c>
      <c r="C6" s="20" t="s">
        <v>427</v>
      </c>
      <c r="D6" s="21" t="s">
        <v>93</v>
      </c>
      <c r="E6" s="21" t="s">
        <v>101</v>
      </c>
      <c r="F6" s="21">
        <v>6</v>
      </c>
      <c r="G6" s="145">
        <v>34.77</v>
      </c>
    </row>
    <row r="7" spans="2:7" ht="13.5">
      <c r="B7" s="140" t="s">
        <v>10</v>
      </c>
      <c r="C7" s="20" t="s">
        <v>311</v>
      </c>
      <c r="D7" s="21" t="s">
        <v>83</v>
      </c>
      <c r="E7" s="21" t="s">
        <v>129</v>
      </c>
      <c r="F7" s="21">
        <v>6</v>
      </c>
      <c r="G7" s="146">
        <v>48.7</v>
      </c>
    </row>
    <row r="8" spans="2:7" ht="13.5">
      <c r="B8" s="140" t="s">
        <v>11</v>
      </c>
      <c r="C8" s="114" t="s">
        <v>141</v>
      </c>
      <c r="D8" s="40" t="s">
        <v>93</v>
      </c>
      <c r="E8" s="120" t="s">
        <v>93</v>
      </c>
      <c r="F8" s="115">
        <v>6</v>
      </c>
      <c r="G8" s="153">
        <v>56.79</v>
      </c>
    </row>
    <row r="9" spans="2:7" ht="13.5">
      <c r="B9" s="131" t="s">
        <v>12</v>
      </c>
      <c r="C9" s="39" t="s">
        <v>598</v>
      </c>
      <c r="D9" s="40" t="s">
        <v>96</v>
      </c>
      <c r="E9" s="21" t="s">
        <v>183</v>
      </c>
      <c r="F9" s="21">
        <v>6</v>
      </c>
      <c r="G9" s="146">
        <v>59.26</v>
      </c>
    </row>
    <row r="10" spans="2:7" ht="13.5">
      <c r="B10" s="131" t="s">
        <v>13</v>
      </c>
      <c r="C10" s="20" t="s">
        <v>309</v>
      </c>
      <c r="D10" s="21" t="s">
        <v>93</v>
      </c>
      <c r="E10" s="21" t="s">
        <v>310</v>
      </c>
      <c r="F10" s="21">
        <v>6</v>
      </c>
      <c r="G10" s="145">
        <v>62.12</v>
      </c>
    </row>
    <row r="11" spans="2:7" ht="13.5">
      <c r="B11" s="131" t="s">
        <v>14</v>
      </c>
      <c r="C11" s="20" t="s">
        <v>599</v>
      </c>
      <c r="D11" s="21" t="s">
        <v>81</v>
      </c>
      <c r="E11" s="21" t="s">
        <v>81</v>
      </c>
      <c r="F11" s="21">
        <v>6</v>
      </c>
      <c r="G11" s="145">
        <v>72.41</v>
      </c>
    </row>
    <row r="12" spans="2:7" ht="13.5">
      <c r="B12" s="131" t="s">
        <v>15</v>
      </c>
      <c r="C12" s="20" t="s">
        <v>313</v>
      </c>
      <c r="D12" s="40" t="s">
        <v>93</v>
      </c>
      <c r="E12" s="21" t="s">
        <v>314</v>
      </c>
      <c r="F12" s="21">
        <v>6</v>
      </c>
      <c r="G12" s="144">
        <v>72.65</v>
      </c>
    </row>
    <row r="13" spans="2:7" ht="13.5">
      <c r="B13" s="131" t="s">
        <v>16</v>
      </c>
      <c r="C13" s="20" t="s">
        <v>205</v>
      </c>
      <c r="D13" s="21" t="s">
        <v>103</v>
      </c>
      <c r="E13" s="21" t="s">
        <v>104</v>
      </c>
      <c r="F13" s="21">
        <v>6</v>
      </c>
      <c r="G13" s="144">
        <v>79.38</v>
      </c>
    </row>
    <row r="14" spans="2:7" ht="13.5">
      <c r="B14" s="131" t="s">
        <v>17</v>
      </c>
      <c r="C14" s="20" t="s">
        <v>600</v>
      </c>
      <c r="D14" s="21" t="s">
        <v>103</v>
      </c>
      <c r="E14" s="21" t="s">
        <v>151</v>
      </c>
      <c r="F14" s="21">
        <v>6</v>
      </c>
      <c r="G14" s="146">
        <v>81.69</v>
      </c>
    </row>
    <row r="15" spans="2:7" ht="13.5">
      <c r="B15" s="131" t="s">
        <v>18</v>
      </c>
      <c r="C15" s="20" t="s">
        <v>601</v>
      </c>
      <c r="D15" s="21" t="s">
        <v>103</v>
      </c>
      <c r="E15" s="21" t="s">
        <v>104</v>
      </c>
      <c r="F15" s="21">
        <v>6</v>
      </c>
      <c r="G15" s="146">
        <v>87.15</v>
      </c>
    </row>
    <row r="16" spans="2:7" ht="13.5">
      <c r="B16" s="131" t="s">
        <v>19</v>
      </c>
      <c r="C16" s="20" t="s">
        <v>602</v>
      </c>
      <c r="D16" s="21" t="s">
        <v>93</v>
      </c>
      <c r="E16" s="21" t="s">
        <v>94</v>
      </c>
      <c r="F16" s="21">
        <v>6</v>
      </c>
      <c r="G16" s="145">
        <v>95.25</v>
      </c>
    </row>
    <row r="17" spans="2:7" ht="13.5">
      <c r="B17" s="131" t="s">
        <v>20</v>
      </c>
      <c r="C17" s="20" t="s">
        <v>472</v>
      </c>
      <c r="D17" s="21" t="s">
        <v>96</v>
      </c>
      <c r="E17" s="21" t="s">
        <v>155</v>
      </c>
      <c r="F17" s="21">
        <v>6</v>
      </c>
      <c r="G17" s="145">
        <v>100.53</v>
      </c>
    </row>
    <row r="18" spans="2:7" ht="13.5">
      <c r="B18" s="131" t="s">
        <v>21</v>
      </c>
      <c r="C18" s="20" t="s">
        <v>603</v>
      </c>
      <c r="D18" s="21" t="s">
        <v>103</v>
      </c>
      <c r="E18" s="21" t="s">
        <v>460</v>
      </c>
      <c r="F18" s="21">
        <v>6</v>
      </c>
      <c r="G18" s="144">
        <v>103.63</v>
      </c>
    </row>
    <row r="19" spans="2:7" ht="13.5">
      <c r="B19" s="131" t="s">
        <v>22</v>
      </c>
      <c r="C19" s="20" t="s">
        <v>604</v>
      </c>
      <c r="D19" s="21" t="s">
        <v>81</v>
      </c>
      <c r="E19" s="21" t="s">
        <v>81</v>
      </c>
      <c r="F19" s="21">
        <v>6</v>
      </c>
      <c r="G19" s="145">
        <v>107.16</v>
      </c>
    </row>
    <row r="20" spans="2:7" ht="13.5">
      <c r="B20" s="131" t="s">
        <v>23</v>
      </c>
      <c r="C20" s="20" t="s">
        <v>605</v>
      </c>
      <c r="D20" s="21" t="s">
        <v>103</v>
      </c>
      <c r="E20" s="21" t="s">
        <v>144</v>
      </c>
      <c r="F20" s="21">
        <v>6</v>
      </c>
      <c r="G20" s="145">
        <v>109.01</v>
      </c>
    </row>
    <row r="21" spans="2:7" ht="13.5">
      <c r="B21" s="131" t="s">
        <v>24</v>
      </c>
      <c r="C21" s="20" t="s">
        <v>606</v>
      </c>
      <c r="D21" s="21" t="s">
        <v>93</v>
      </c>
      <c r="E21" s="21" t="s">
        <v>314</v>
      </c>
      <c r="F21" s="21">
        <v>6</v>
      </c>
      <c r="G21" s="145">
        <v>109.79</v>
      </c>
    </row>
    <row r="22" spans="2:7" ht="13.5">
      <c r="B22" s="131" t="s">
        <v>25</v>
      </c>
      <c r="C22" s="20" t="s">
        <v>607</v>
      </c>
      <c r="D22" s="21" t="s">
        <v>81</v>
      </c>
      <c r="E22" s="21" t="s">
        <v>81</v>
      </c>
      <c r="F22" s="21">
        <v>6</v>
      </c>
      <c r="G22" s="146">
        <v>112.04</v>
      </c>
    </row>
    <row r="23" spans="2:7" ht="13.5">
      <c r="B23" s="131" t="s">
        <v>26</v>
      </c>
      <c r="C23" s="20" t="s">
        <v>608</v>
      </c>
      <c r="D23" s="21" t="s">
        <v>93</v>
      </c>
      <c r="E23" s="21" t="s">
        <v>93</v>
      </c>
      <c r="F23" s="21">
        <v>6</v>
      </c>
      <c r="G23" s="145">
        <v>112.15</v>
      </c>
    </row>
    <row r="24" spans="2:7" ht="13.5">
      <c r="B24" s="131" t="s">
        <v>27</v>
      </c>
      <c r="C24" s="114" t="s">
        <v>609</v>
      </c>
      <c r="D24" s="40" t="s">
        <v>93</v>
      </c>
      <c r="E24" s="120" t="s">
        <v>287</v>
      </c>
      <c r="F24" s="115">
        <v>6</v>
      </c>
      <c r="G24" s="153">
        <v>122.1</v>
      </c>
    </row>
    <row r="25" spans="2:7" ht="13.5">
      <c r="B25" s="131" t="s">
        <v>28</v>
      </c>
      <c r="C25" s="20" t="s">
        <v>610</v>
      </c>
      <c r="D25" s="21" t="s">
        <v>103</v>
      </c>
      <c r="E25" s="21" t="s">
        <v>325</v>
      </c>
      <c r="F25" s="21">
        <v>6</v>
      </c>
      <c r="G25" s="145">
        <v>124.76</v>
      </c>
    </row>
    <row r="26" spans="2:7" ht="13.5">
      <c r="B26" s="131" t="s">
        <v>29</v>
      </c>
      <c r="C26" s="20" t="s">
        <v>326</v>
      </c>
      <c r="D26" s="21" t="s">
        <v>93</v>
      </c>
      <c r="E26" s="21" t="s">
        <v>310</v>
      </c>
      <c r="F26" s="21">
        <v>6</v>
      </c>
      <c r="G26" s="146">
        <v>127.12</v>
      </c>
    </row>
    <row r="27" spans="2:7" ht="13.5">
      <c r="B27" s="131" t="s">
        <v>30</v>
      </c>
      <c r="C27" s="20" t="s">
        <v>611</v>
      </c>
      <c r="D27" s="21" t="s">
        <v>90</v>
      </c>
      <c r="E27" s="21" t="s">
        <v>244</v>
      </c>
      <c r="F27" s="21">
        <v>6</v>
      </c>
      <c r="G27" s="145">
        <v>128.15</v>
      </c>
    </row>
    <row r="28" spans="2:7" ht="13.5">
      <c r="B28" s="131" t="s">
        <v>31</v>
      </c>
      <c r="C28" s="20" t="s">
        <v>612</v>
      </c>
      <c r="D28" s="21" t="s">
        <v>96</v>
      </c>
      <c r="E28" s="21" t="s">
        <v>96</v>
      </c>
      <c r="F28" s="21">
        <v>6</v>
      </c>
      <c r="G28" s="145">
        <v>131.12</v>
      </c>
    </row>
    <row r="29" spans="2:7" ht="13.5">
      <c r="B29" s="131" t="s">
        <v>32</v>
      </c>
      <c r="C29" s="39" t="s">
        <v>613</v>
      </c>
      <c r="D29" s="40" t="s">
        <v>93</v>
      </c>
      <c r="E29" s="21" t="s">
        <v>287</v>
      </c>
      <c r="F29" s="21">
        <v>6</v>
      </c>
      <c r="G29" s="146">
        <v>133.91</v>
      </c>
    </row>
    <row r="30" spans="2:7" ht="13.5">
      <c r="B30" s="131" t="s">
        <v>33</v>
      </c>
      <c r="C30" s="39" t="s">
        <v>527</v>
      </c>
      <c r="D30" s="40" t="s">
        <v>93</v>
      </c>
      <c r="E30" s="21" t="s">
        <v>310</v>
      </c>
      <c r="F30" s="21">
        <v>6</v>
      </c>
      <c r="G30" s="146">
        <v>137.04</v>
      </c>
    </row>
    <row r="31" spans="2:7" ht="13.5">
      <c r="B31" s="131" t="s">
        <v>34</v>
      </c>
      <c r="C31" s="20" t="s">
        <v>465</v>
      </c>
      <c r="D31" s="21" t="s">
        <v>93</v>
      </c>
      <c r="E31" s="21" t="s">
        <v>310</v>
      </c>
      <c r="F31" s="21">
        <v>6</v>
      </c>
      <c r="G31" s="144">
        <v>154.73</v>
      </c>
    </row>
    <row r="32" spans="2:7" ht="13.5">
      <c r="B32" s="131" t="s">
        <v>35</v>
      </c>
      <c r="C32" s="114" t="s">
        <v>463</v>
      </c>
      <c r="D32" s="40" t="s">
        <v>83</v>
      </c>
      <c r="E32" s="115" t="s">
        <v>83</v>
      </c>
      <c r="F32" s="120">
        <v>6</v>
      </c>
      <c r="G32" s="153">
        <v>154.9</v>
      </c>
    </row>
    <row r="33" spans="2:7" ht="13.5">
      <c r="B33" s="131" t="s">
        <v>36</v>
      </c>
      <c r="C33" s="20" t="s">
        <v>596</v>
      </c>
      <c r="D33" s="40" t="s">
        <v>96</v>
      </c>
      <c r="E33" s="21" t="s">
        <v>117</v>
      </c>
      <c r="F33" s="21">
        <v>6</v>
      </c>
      <c r="G33" s="144">
        <v>157.71</v>
      </c>
    </row>
    <row r="34" spans="2:7" ht="13.5">
      <c r="B34" s="131" t="s">
        <v>37</v>
      </c>
      <c r="C34" s="20" t="s">
        <v>156</v>
      </c>
      <c r="D34" s="40" t="s">
        <v>103</v>
      </c>
      <c r="E34" s="21" t="s">
        <v>104</v>
      </c>
      <c r="F34" s="21">
        <v>6</v>
      </c>
      <c r="G34" s="144">
        <v>165.08</v>
      </c>
    </row>
    <row r="35" spans="2:7" ht="13.5">
      <c r="B35" s="131" t="s">
        <v>38</v>
      </c>
      <c r="C35" s="20" t="s">
        <v>614</v>
      </c>
      <c r="D35" s="21" t="s">
        <v>96</v>
      </c>
      <c r="E35" s="21" t="s">
        <v>117</v>
      </c>
      <c r="F35" s="21">
        <v>6</v>
      </c>
      <c r="G35" s="145">
        <v>165.51</v>
      </c>
    </row>
    <row r="36" spans="2:7" ht="13.5">
      <c r="B36" s="131" t="s">
        <v>39</v>
      </c>
      <c r="C36" s="20" t="s">
        <v>615</v>
      </c>
      <c r="D36" s="21" t="s">
        <v>93</v>
      </c>
      <c r="E36" s="21" t="s">
        <v>94</v>
      </c>
      <c r="F36" s="21">
        <v>6</v>
      </c>
      <c r="G36" s="145">
        <v>170.11</v>
      </c>
    </row>
    <row r="37" spans="2:7" ht="13.5">
      <c r="B37" s="131" t="s">
        <v>40</v>
      </c>
      <c r="C37" s="20" t="s">
        <v>616</v>
      </c>
      <c r="D37" s="21" t="s">
        <v>93</v>
      </c>
      <c r="E37" s="21" t="s">
        <v>287</v>
      </c>
      <c r="F37" s="21">
        <v>6</v>
      </c>
      <c r="G37" s="146">
        <v>172.58</v>
      </c>
    </row>
    <row r="38" spans="2:7" ht="13.5">
      <c r="B38" s="131" t="s">
        <v>41</v>
      </c>
      <c r="C38" s="20" t="s">
        <v>617</v>
      </c>
      <c r="D38" s="21" t="s">
        <v>93</v>
      </c>
      <c r="E38" s="21" t="s">
        <v>94</v>
      </c>
      <c r="F38" s="21">
        <v>6</v>
      </c>
      <c r="G38" s="145">
        <v>174.9</v>
      </c>
    </row>
    <row r="39" spans="2:7" ht="13.5">
      <c r="B39" s="131" t="s">
        <v>42</v>
      </c>
      <c r="C39" s="20" t="s">
        <v>618</v>
      </c>
      <c r="D39" s="21" t="s">
        <v>103</v>
      </c>
      <c r="E39" s="21" t="s">
        <v>460</v>
      </c>
      <c r="F39" s="21">
        <v>6</v>
      </c>
      <c r="G39" s="145">
        <v>175.8</v>
      </c>
    </row>
    <row r="40" spans="2:7" ht="13.5">
      <c r="B40" s="131" t="s">
        <v>43</v>
      </c>
      <c r="C40" s="20" t="s">
        <v>619</v>
      </c>
      <c r="D40" s="40" t="s">
        <v>90</v>
      </c>
      <c r="E40" s="124" t="s">
        <v>244</v>
      </c>
      <c r="F40" s="21">
        <v>6</v>
      </c>
      <c r="G40" s="144">
        <v>176.62</v>
      </c>
    </row>
    <row r="41" spans="2:7" ht="13.5">
      <c r="B41" s="131" t="s">
        <v>44</v>
      </c>
      <c r="C41" s="20" t="s">
        <v>620</v>
      </c>
      <c r="D41" s="21" t="s">
        <v>81</v>
      </c>
      <c r="E41" s="21" t="s">
        <v>134</v>
      </c>
      <c r="F41" s="21">
        <v>6</v>
      </c>
      <c r="G41" s="145">
        <v>181.12</v>
      </c>
    </row>
    <row r="42" spans="2:7" ht="13.5">
      <c r="B42" s="131" t="s">
        <v>45</v>
      </c>
      <c r="C42" s="20" t="s">
        <v>343</v>
      </c>
      <c r="D42" s="21" t="s">
        <v>93</v>
      </c>
      <c r="E42" s="21" t="s">
        <v>94</v>
      </c>
      <c r="F42" s="21">
        <v>6</v>
      </c>
      <c r="G42" s="146">
        <v>182.15</v>
      </c>
    </row>
    <row r="43" spans="2:7" ht="13.5">
      <c r="B43" s="131" t="s">
        <v>46</v>
      </c>
      <c r="C43" s="20" t="s">
        <v>621</v>
      </c>
      <c r="D43" s="21" t="s">
        <v>81</v>
      </c>
      <c r="E43" s="21" t="s">
        <v>207</v>
      </c>
      <c r="F43" s="21">
        <v>6</v>
      </c>
      <c r="G43" s="146">
        <v>184.58</v>
      </c>
    </row>
    <row r="44" spans="2:7" ht="13.5">
      <c r="B44" s="131" t="s">
        <v>47</v>
      </c>
      <c r="C44" s="20" t="s">
        <v>622</v>
      </c>
      <c r="D44" s="21" t="s">
        <v>96</v>
      </c>
      <c r="E44" s="21" t="s">
        <v>183</v>
      </c>
      <c r="F44" s="21">
        <v>6</v>
      </c>
      <c r="G44" s="146">
        <v>185.36</v>
      </c>
    </row>
    <row r="45" spans="2:7" ht="13.5">
      <c r="B45" s="131" t="s">
        <v>48</v>
      </c>
      <c r="C45" s="20" t="s">
        <v>1069</v>
      </c>
      <c r="D45" s="21" t="s">
        <v>103</v>
      </c>
      <c r="E45" s="21" t="s">
        <v>360</v>
      </c>
      <c r="F45" s="21">
        <v>6</v>
      </c>
      <c r="G45" s="145">
        <v>185.91</v>
      </c>
    </row>
    <row r="46" spans="2:7" ht="13.5">
      <c r="B46" s="131" t="s">
        <v>49</v>
      </c>
      <c r="C46" s="20" t="s">
        <v>347</v>
      </c>
      <c r="D46" s="21" t="s">
        <v>103</v>
      </c>
      <c r="E46" s="21" t="s">
        <v>104</v>
      </c>
      <c r="F46" s="21">
        <v>6</v>
      </c>
      <c r="G46" s="145">
        <v>189.66</v>
      </c>
    </row>
    <row r="47" spans="2:7" ht="13.5">
      <c r="B47" s="131" t="s">
        <v>50</v>
      </c>
      <c r="C47" s="20" t="s">
        <v>623</v>
      </c>
      <c r="D47" s="21" t="s">
        <v>103</v>
      </c>
      <c r="E47" s="21" t="s">
        <v>106</v>
      </c>
      <c r="F47" s="21">
        <v>6</v>
      </c>
      <c r="G47" s="145">
        <v>190.18</v>
      </c>
    </row>
    <row r="48" spans="2:7" ht="13.5">
      <c r="B48" s="131" t="s">
        <v>51</v>
      </c>
      <c r="C48" s="39" t="s">
        <v>210</v>
      </c>
      <c r="D48" s="40" t="s">
        <v>103</v>
      </c>
      <c r="E48" s="21" t="s">
        <v>106</v>
      </c>
      <c r="F48" s="21">
        <v>6</v>
      </c>
      <c r="G48" s="146">
        <v>197.76</v>
      </c>
    </row>
    <row r="49" spans="2:7" ht="13.5">
      <c r="B49" s="131" t="s">
        <v>52</v>
      </c>
      <c r="C49" s="20" t="s">
        <v>624</v>
      </c>
      <c r="D49" s="21" t="s">
        <v>103</v>
      </c>
      <c r="E49" s="21" t="s">
        <v>460</v>
      </c>
      <c r="F49" s="21">
        <v>6</v>
      </c>
      <c r="G49" s="145">
        <v>201.33</v>
      </c>
    </row>
    <row r="50" spans="2:7" ht="13.5">
      <c r="B50" s="131" t="s">
        <v>53</v>
      </c>
      <c r="C50" s="20" t="s">
        <v>625</v>
      </c>
      <c r="D50" s="21" t="s">
        <v>96</v>
      </c>
      <c r="E50" s="21" t="s">
        <v>117</v>
      </c>
      <c r="F50" s="21">
        <v>6</v>
      </c>
      <c r="G50" s="145">
        <v>203.05</v>
      </c>
    </row>
    <row r="51" spans="2:7" ht="13.5">
      <c r="B51" s="131" t="s">
        <v>54</v>
      </c>
      <c r="C51" s="20" t="s">
        <v>626</v>
      </c>
      <c r="D51" s="21" t="s">
        <v>93</v>
      </c>
      <c r="E51" s="21" t="s">
        <v>287</v>
      </c>
      <c r="F51" s="21">
        <v>6</v>
      </c>
      <c r="G51" s="145">
        <v>204.29</v>
      </c>
    </row>
    <row r="52" spans="2:7" ht="13.5">
      <c r="B52" s="131" t="s">
        <v>55</v>
      </c>
      <c r="C52" s="20" t="s">
        <v>441</v>
      </c>
      <c r="D52" s="21" t="s">
        <v>90</v>
      </c>
      <c r="E52" s="21" t="s">
        <v>99</v>
      </c>
      <c r="F52" s="21">
        <v>6</v>
      </c>
      <c r="G52" s="145">
        <v>204.7</v>
      </c>
    </row>
    <row r="53" spans="2:7" ht="13.5">
      <c r="B53" s="131" t="s">
        <v>56</v>
      </c>
      <c r="C53" s="20" t="s">
        <v>627</v>
      </c>
      <c r="D53" s="21" t="s">
        <v>83</v>
      </c>
      <c r="E53" s="21" t="s">
        <v>129</v>
      </c>
      <c r="F53" s="21">
        <v>6</v>
      </c>
      <c r="G53" s="145">
        <v>208.58</v>
      </c>
    </row>
    <row r="54" spans="2:7" ht="13.5">
      <c r="B54" s="131" t="s">
        <v>57</v>
      </c>
      <c r="C54" s="20" t="s">
        <v>628</v>
      </c>
      <c r="D54" s="21" t="s">
        <v>96</v>
      </c>
      <c r="E54" s="21" t="s">
        <v>119</v>
      </c>
      <c r="F54" s="21">
        <v>6</v>
      </c>
      <c r="G54" s="145">
        <v>210.11</v>
      </c>
    </row>
    <row r="55" spans="2:7" ht="13.5">
      <c r="B55" s="131" t="s">
        <v>58</v>
      </c>
      <c r="C55" s="39" t="s">
        <v>629</v>
      </c>
      <c r="D55" s="40" t="s">
        <v>90</v>
      </c>
      <c r="E55" s="21" t="s">
        <v>244</v>
      </c>
      <c r="F55" s="21">
        <v>6</v>
      </c>
      <c r="G55" s="146">
        <v>213.13</v>
      </c>
    </row>
    <row r="56" spans="2:7" ht="13.5">
      <c r="B56" s="131" t="s">
        <v>59</v>
      </c>
      <c r="C56" s="20" t="s">
        <v>558</v>
      </c>
      <c r="D56" s="40" t="s">
        <v>93</v>
      </c>
      <c r="E56" s="21" t="s">
        <v>94</v>
      </c>
      <c r="F56" s="21">
        <v>6</v>
      </c>
      <c r="G56" s="144">
        <v>215.48</v>
      </c>
    </row>
    <row r="57" spans="2:7" ht="13.5">
      <c r="B57" s="131" t="s">
        <v>60</v>
      </c>
      <c r="C57" s="20" t="s">
        <v>630</v>
      </c>
      <c r="D57" s="21" t="s">
        <v>93</v>
      </c>
      <c r="E57" s="21" t="s">
        <v>93</v>
      </c>
      <c r="F57" s="21">
        <v>6</v>
      </c>
      <c r="G57" s="146">
        <v>218.95</v>
      </c>
    </row>
    <row r="58" spans="2:7" ht="13.5">
      <c r="B58" s="341" t="s">
        <v>61</v>
      </c>
      <c r="C58" s="383" t="s">
        <v>631</v>
      </c>
      <c r="D58" s="134" t="s">
        <v>81</v>
      </c>
      <c r="E58" s="134" t="s">
        <v>81</v>
      </c>
      <c r="F58" s="134">
        <v>6</v>
      </c>
      <c r="G58" s="384">
        <v>223.82</v>
      </c>
    </row>
    <row r="59" spans="2:7" ht="13.5">
      <c r="B59" s="169">
        <v>51</v>
      </c>
      <c r="C59" s="173" t="s">
        <v>1060</v>
      </c>
      <c r="D59" s="169" t="s">
        <v>103</v>
      </c>
      <c r="E59" s="169" t="s">
        <v>103</v>
      </c>
      <c r="F59" s="169">
        <v>6</v>
      </c>
      <c r="G59" s="174">
        <v>237.5</v>
      </c>
    </row>
    <row r="60" spans="2:7" ht="13.5">
      <c r="B60" s="169">
        <v>52</v>
      </c>
      <c r="C60" s="173" t="s">
        <v>1061</v>
      </c>
      <c r="D60" s="169" t="s">
        <v>103</v>
      </c>
      <c r="E60" s="169" t="s">
        <v>103</v>
      </c>
      <c r="F60" s="169">
        <v>6</v>
      </c>
      <c r="G60" s="174">
        <v>385.96</v>
      </c>
    </row>
    <row r="61" spans="2:7" ht="13.5">
      <c r="B61" s="169">
        <v>53</v>
      </c>
      <c r="C61" s="173" t="s">
        <v>1062</v>
      </c>
      <c r="D61" s="169" t="s">
        <v>103</v>
      </c>
      <c r="E61" s="169" t="s">
        <v>103</v>
      </c>
      <c r="F61" s="169">
        <v>6</v>
      </c>
      <c r="G61" s="174">
        <v>412.89</v>
      </c>
    </row>
    <row r="62" spans="2:7" ht="13.5">
      <c r="B62" s="344">
        <v>54</v>
      </c>
      <c r="C62" s="385"/>
      <c r="D62" s="386"/>
      <c r="E62" s="167"/>
      <c r="F62" s="167"/>
      <c r="G62" s="387"/>
    </row>
    <row r="63" spans="2:7" ht="13.5">
      <c r="B63" s="131">
        <v>55</v>
      </c>
      <c r="C63" s="20"/>
      <c r="D63" s="40"/>
      <c r="E63" s="21"/>
      <c r="F63" s="21"/>
      <c r="G63" s="144"/>
    </row>
    <row r="64" spans="2:7" ht="13.5">
      <c r="B64" s="131">
        <v>56</v>
      </c>
      <c r="C64" s="20"/>
      <c r="D64" s="21"/>
      <c r="E64" s="21"/>
      <c r="F64" s="21"/>
      <c r="G64" s="145"/>
    </row>
    <row r="65" spans="2:7" ht="13.5">
      <c r="B65" s="131">
        <v>57</v>
      </c>
      <c r="C65" s="20"/>
      <c r="D65" s="21"/>
      <c r="E65" s="21"/>
      <c r="F65" s="21"/>
      <c r="G65" s="145"/>
    </row>
    <row r="66" spans="2:7" ht="13.5">
      <c r="B66" s="131">
        <v>58</v>
      </c>
      <c r="C66" s="20"/>
      <c r="D66" s="21"/>
      <c r="E66" s="21"/>
      <c r="F66" s="21"/>
      <c r="G66" s="145"/>
    </row>
    <row r="67" spans="2:7" ht="13.5">
      <c r="B67" s="131">
        <v>59</v>
      </c>
      <c r="C67" s="39"/>
      <c r="D67" s="40"/>
      <c r="E67" s="21"/>
      <c r="F67" s="21"/>
      <c r="G67" s="146"/>
    </row>
    <row r="68" spans="2:7" ht="13.5">
      <c r="B68" s="131">
        <v>60</v>
      </c>
      <c r="C68" s="114"/>
      <c r="D68" s="40"/>
      <c r="E68" s="120"/>
      <c r="F68" s="115"/>
      <c r="G68" s="153"/>
    </row>
    <row r="69" spans="2:7" ht="13.5">
      <c r="B69" s="131">
        <v>61</v>
      </c>
      <c r="C69" s="114"/>
      <c r="D69" s="40"/>
      <c r="E69" s="115"/>
      <c r="F69" s="120"/>
      <c r="G69" s="154"/>
    </row>
    <row r="70" spans="2:7" ht="13.5">
      <c r="B70" s="131">
        <v>62</v>
      </c>
      <c r="C70" s="31"/>
      <c r="D70" s="21"/>
      <c r="E70" s="21"/>
      <c r="F70" s="21"/>
      <c r="G70" s="145"/>
    </row>
    <row r="71" spans="2:7" ht="13.5">
      <c r="B71" s="131">
        <v>63</v>
      </c>
      <c r="C71" s="20"/>
      <c r="D71" s="21"/>
      <c r="E71" s="21"/>
      <c r="F71" s="21"/>
      <c r="G71" s="144"/>
    </row>
    <row r="72" spans="2:7" ht="13.5">
      <c r="B72" s="131">
        <v>64</v>
      </c>
      <c r="C72" s="20"/>
      <c r="D72" s="21"/>
      <c r="E72" s="21"/>
      <c r="F72" s="21"/>
      <c r="G72" s="145"/>
    </row>
    <row r="73" spans="2:7" ht="13.5">
      <c r="B73" s="131">
        <v>65</v>
      </c>
      <c r="C73" s="20"/>
      <c r="D73" s="21"/>
      <c r="E73" s="21"/>
      <c r="F73" s="21"/>
      <c r="G73" s="145"/>
    </row>
    <row r="74" spans="2:7" ht="13.5">
      <c r="B74" s="131">
        <v>66</v>
      </c>
      <c r="C74" s="20"/>
      <c r="D74" s="21"/>
      <c r="E74" s="21"/>
      <c r="F74" s="21"/>
      <c r="G74" s="145"/>
    </row>
    <row r="75" spans="2:7" ht="13.5">
      <c r="B75" s="131">
        <v>67</v>
      </c>
      <c r="C75" s="39"/>
      <c r="D75" s="21"/>
      <c r="E75" s="21"/>
      <c r="F75" s="21"/>
      <c r="G75" s="155"/>
    </row>
    <row r="76" spans="2:7" ht="13.5">
      <c r="B76" s="131">
        <v>68</v>
      </c>
      <c r="C76" s="39"/>
      <c r="D76" s="40"/>
      <c r="E76" s="124"/>
      <c r="F76" s="21"/>
      <c r="G76" s="146"/>
    </row>
    <row r="77" spans="2:7" ht="13.5">
      <c r="B77" s="131">
        <v>69</v>
      </c>
      <c r="C77" s="20"/>
      <c r="D77" s="21"/>
      <c r="E77" s="21"/>
      <c r="F77" s="21"/>
      <c r="G77" s="145"/>
    </row>
    <row r="78" spans="2:7" ht="13.5">
      <c r="B78" s="131">
        <v>70</v>
      </c>
      <c r="C78" s="20"/>
      <c r="D78" s="40"/>
      <c r="E78" s="21"/>
      <c r="F78" s="21"/>
      <c r="G78" s="144"/>
    </row>
    <row r="79" spans="2:7" ht="13.5">
      <c r="B79" s="131">
        <v>71</v>
      </c>
      <c r="C79" s="20"/>
      <c r="D79" s="21"/>
      <c r="E79" s="21"/>
      <c r="F79" s="21"/>
      <c r="G79" s="145"/>
    </row>
    <row r="80" spans="2:7" ht="13.5">
      <c r="B80" s="131">
        <v>72</v>
      </c>
      <c r="C80" s="20"/>
      <c r="D80" s="21"/>
      <c r="E80" s="21"/>
      <c r="F80" s="21"/>
      <c r="G80" s="145"/>
    </row>
    <row r="81" spans="2:7" ht="13.5">
      <c r="B81" s="131">
        <v>73</v>
      </c>
      <c r="C81" s="39"/>
      <c r="D81" s="40"/>
      <c r="E81" s="21"/>
      <c r="F81" s="21"/>
      <c r="G81" s="146"/>
    </row>
    <row r="82" spans="2:7" ht="13.5">
      <c r="B82" s="131">
        <v>74</v>
      </c>
      <c r="C82" s="20"/>
      <c r="D82" s="21"/>
      <c r="E82" s="21"/>
      <c r="F82" s="21"/>
      <c r="G82" s="145"/>
    </row>
    <row r="83" spans="2:7" ht="13.5">
      <c r="B83" s="131">
        <v>75</v>
      </c>
      <c r="C83" s="20"/>
      <c r="D83" s="21"/>
      <c r="E83" s="21"/>
      <c r="F83" s="21"/>
      <c r="G83" s="145"/>
    </row>
    <row r="84" spans="2:7" ht="13.5">
      <c r="B84" s="131">
        <v>76</v>
      </c>
      <c r="C84" s="20"/>
      <c r="D84" s="21"/>
      <c r="E84" s="21"/>
      <c r="F84" s="21"/>
      <c r="G84" s="145"/>
    </row>
    <row r="85" spans="2:7" ht="13.5">
      <c r="B85" s="131">
        <v>77</v>
      </c>
      <c r="C85" s="20"/>
      <c r="D85" s="21"/>
      <c r="E85" s="21"/>
      <c r="F85" s="21"/>
      <c r="G85" s="145"/>
    </row>
    <row r="86" spans="2:7" ht="13.5">
      <c r="B86" s="131">
        <v>78</v>
      </c>
      <c r="C86" s="20"/>
      <c r="D86" s="21"/>
      <c r="E86" s="21"/>
      <c r="F86" s="21"/>
      <c r="G86" s="145"/>
    </row>
    <row r="87" spans="2:7" ht="13.5">
      <c r="B87" s="131">
        <v>79</v>
      </c>
      <c r="C87" s="39"/>
      <c r="D87" s="40"/>
      <c r="E87" s="21"/>
      <c r="F87" s="21"/>
      <c r="G87" s="146"/>
    </row>
    <row r="88" spans="2:7" ht="13.5">
      <c r="B88" s="131">
        <v>80</v>
      </c>
      <c r="C88" s="114"/>
      <c r="D88" s="40"/>
      <c r="E88" s="115"/>
      <c r="F88" s="115"/>
      <c r="G88" s="153"/>
    </row>
    <row r="89" spans="2:7" ht="13.5">
      <c r="B89" s="131">
        <v>81</v>
      </c>
      <c r="C89" s="20"/>
      <c r="D89" s="21"/>
      <c r="E89" s="21"/>
      <c r="F89" s="21"/>
      <c r="G89" s="145"/>
    </row>
    <row r="90" spans="2:7" ht="13.5">
      <c r="B90" s="131">
        <v>82</v>
      </c>
      <c r="C90" s="20"/>
      <c r="D90" s="21"/>
      <c r="E90" s="21"/>
      <c r="F90" s="21"/>
      <c r="G90" s="145"/>
    </row>
    <row r="91" spans="2:7" ht="13.5">
      <c r="B91" s="131">
        <v>83</v>
      </c>
      <c r="C91" s="20"/>
      <c r="D91" s="21"/>
      <c r="E91" s="21"/>
      <c r="F91" s="21"/>
      <c r="G91" s="145"/>
    </row>
    <row r="92" spans="2:7" ht="13.5">
      <c r="B92" s="131">
        <v>84</v>
      </c>
      <c r="C92" s="20"/>
      <c r="D92" s="21"/>
      <c r="E92" s="21"/>
      <c r="F92" s="21"/>
      <c r="G92" s="145"/>
    </row>
    <row r="93" spans="2:7" ht="13.5">
      <c r="B93" s="131">
        <v>85</v>
      </c>
      <c r="C93" s="20"/>
      <c r="D93" s="21"/>
      <c r="E93" s="21"/>
      <c r="F93" s="21"/>
      <c r="G93" s="145"/>
    </row>
    <row r="94" spans="2:7" ht="13.5">
      <c r="B94" s="131">
        <v>86</v>
      </c>
      <c r="C94" s="114"/>
      <c r="D94" s="40"/>
      <c r="E94" s="115"/>
      <c r="F94" s="120"/>
      <c r="G94" s="153"/>
    </row>
    <row r="95" spans="2:7" ht="13.5">
      <c r="B95" s="131">
        <v>87</v>
      </c>
      <c r="C95" s="20"/>
      <c r="D95" s="21"/>
      <c r="E95" s="21"/>
      <c r="F95" s="21"/>
      <c r="G95" s="145"/>
    </row>
    <row r="96" spans="2:7" ht="13.5">
      <c r="B96" s="131">
        <v>88</v>
      </c>
      <c r="C96" s="122"/>
      <c r="D96" s="40"/>
      <c r="E96" s="120"/>
      <c r="F96" s="120"/>
      <c r="G96" s="154"/>
    </row>
    <row r="97" spans="2:7" ht="13.5">
      <c r="B97" s="131">
        <v>89</v>
      </c>
      <c r="C97" s="20"/>
      <c r="D97" s="21"/>
      <c r="E97" s="21"/>
      <c r="F97" s="21"/>
      <c r="G97" s="145"/>
    </row>
    <row r="98" spans="2:7" ht="13.5">
      <c r="B98" s="131">
        <v>90</v>
      </c>
      <c r="C98" s="20"/>
      <c r="D98" s="21"/>
      <c r="E98" s="21"/>
      <c r="F98" s="21"/>
      <c r="G98" s="145"/>
    </row>
    <row r="99" spans="2:7" ht="13.5">
      <c r="B99" s="131">
        <v>91</v>
      </c>
      <c r="C99" s="20"/>
      <c r="D99" s="21"/>
      <c r="E99" s="21"/>
      <c r="F99" s="21"/>
      <c r="G99" s="145"/>
    </row>
    <row r="100" spans="2:7" ht="13.5">
      <c r="B100" s="131">
        <v>92</v>
      </c>
      <c r="C100" s="20"/>
      <c r="D100" s="21"/>
      <c r="E100" s="21"/>
      <c r="F100" s="21"/>
      <c r="G100" s="145"/>
    </row>
    <row r="101" spans="2:7" ht="13.5">
      <c r="B101" s="131">
        <v>93</v>
      </c>
      <c r="C101" s="20"/>
      <c r="D101" s="21"/>
      <c r="E101" s="21"/>
      <c r="F101" s="21"/>
      <c r="G101" s="145"/>
    </row>
    <row r="102" spans="2:7" ht="13.5">
      <c r="B102" s="131">
        <v>94</v>
      </c>
      <c r="C102" s="20"/>
      <c r="D102" s="21"/>
      <c r="E102" s="21"/>
      <c r="F102" s="21"/>
      <c r="G102" s="145"/>
    </row>
    <row r="103" spans="2:7" ht="13.5">
      <c r="B103" s="131">
        <v>95</v>
      </c>
      <c r="C103" s="20"/>
      <c r="D103" s="21"/>
      <c r="E103" s="21"/>
      <c r="F103" s="21"/>
      <c r="G103" s="145"/>
    </row>
    <row r="104" spans="2:7" ht="13.5">
      <c r="B104" s="131">
        <v>96</v>
      </c>
      <c r="C104" s="114"/>
      <c r="D104" s="40"/>
      <c r="E104" s="120"/>
      <c r="F104" s="115"/>
      <c r="G104" s="153"/>
    </row>
    <row r="105" spans="2:7" ht="13.5">
      <c r="B105" s="131">
        <v>97</v>
      </c>
      <c r="C105" s="20"/>
      <c r="D105" s="21"/>
      <c r="E105" s="21"/>
      <c r="F105" s="21"/>
      <c r="G105" s="144"/>
    </row>
    <row r="106" spans="2:7" ht="13.5">
      <c r="B106" s="131">
        <v>98</v>
      </c>
      <c r="C106" s="39"/>
      <c r="D106" s="40"/>
      <c r="E106" s="21"/>
      <c r="F106" s="21"/>
      <c r="G106" s="146"/>
    </row>
    <row r="107" spans="2:7" ht="13.5">
      <c r="B107" s="131">
        <v>99</v>
      </c>
      <c r="C107" s="20"/>
      <c r="D107" s="21"/>
      <c r="E107" s="21"/>
      <c r="F107" s="21"/>
      <c r="G107" s="145"/>
    </row>
    <row r="108" spans="2:7" ht="13.5">
      <c r="B108" s="131">
        <v>100</v>
      </c>
      <c r="C108" s="20"/>
      <c r="D108" s="21"/>
      <c r="E108" s="21"/>
      <c r="F108" s="21"/>
      <c r="G108" s="145"/>
    </row>
    <row r="109" spans="2:7" ht="13.5">
      <c r="B109" s="131">
        <v>101</v>
      </c>
      <c r="C109" s="20"/>
      <c r="D109" s="21"/>
      <c r="E109" s="21"/>
      <c r="F109" s="21"/>
      <c r="G109" s="145"/>
    </row>
    <row r="110" spans="2:7" ht="13.5">
      <c r="B110" s="131">
        <v>102</v>
      </c>
      <c r="C110" s="117"/>
      <c r="D110" s="21"/>
      <c r="E110" s="21"/>
      <c r="F110" s="21"/>
      <c r="G110" s="145"/>
    </row>
    <row r="111" spans="2:7" ht="13.5">
      <c r="B111" s="131">
        <v>103</v>
      </c>
      <c r="C111" s="31"/>
      <c r="D111" s="21"/>
      <c r="E111" s="21"/>
      <c r="F111" s="21"/>
      <c r="G111" s="144"/>
    </row>
    <row r="112" spans="2:7" ht="13.5">
      <c r="B112" s="131">
        <v>104</v>
      </c>
      <c r="C112" s="114"/>
      <c r="D112" s="40"/>
      <c r="E112" s="120"/>
      <c r="F112" s="120"/>
      <c r="G112" s="153"/>
    </row>
    <row r="113" spans="2:7" ht="13.5">
      <c r="B113" s="131">
        <v>105</v>
      </c>
      <c r="C113" s="122"/>
      <c r="D113" s="40"/>
      <c r="E113" s="120"/>
      <c r="F113" s="120"/>
      <c r="G113" s="154"/>
    </row>
    <row r="114" spans="2:7" ht="13.5">
      <c r="B114" s="131">
        <v>106</v>
      </c>
      <c r="C114" s="20"/>
      <c r="D114" s="21"/>
      <c r="E114" s="21"/>
      <c r="F114" s="21"/>
      <c r="G114" s="145"/>
    </row>
    <row r="115" spans="2:7" ht="13.5">
      <c r="B115" s="131">
        <v>107</v>
      </c>
      <c r="C115" s="20"/>
      <c r="D115" s="21"/>
      <c r="E115" s="21"/>
      <c r="F115" s="21"/>
      <c r="G115" s="144"/>
    </row>
    <row r="116" spans="2:7" ht="13.5">
      <c r="B116" s="131">
        <v>108</v>
      </c>
      <c r="C116" s="114"/>
      <c r="D116" s="40"/>
      <c r="E116" s="115"/>
      <c r="F116" s="120"/>
      <c r="G116" s="153"/>
    </row>
    <row r="117" spans="2:7" ht="13.5">
      <c r="B117" s="21">
        <v>109</v>
      </c>
      <c r="C117" s="20"/>
      <c r="D117" s="21"/>
      <c r="E117" s="21"/>
      <c r="F117" s="21"/>
      <c r="G117" s="156"/>
    </row>
    <row r="118" spans="2:7" ht="13.5">
      <c r="B118" s="21">
        <v>110</v>
      </c>
      <c r="C118" s="20"/>
      <c r="D118" s="21"/>
      <c r="E118" s="21"/>
      <c r="F118" s="21"/>
      <c r="G118" s="145"/>
    </row>
    <row r="119" spans="2:7" ht="13.5">
      <c r="B119" s="21">
        <v>111</v>
      </c>
      <c r="C119" s="20"/>
      <c r="D119" s="21"/>
      <c r="E119" s="21"/>
      <c r="F119" s="21"/>
      <c r="G119" s="145"/>
    </row>
    <row r="120" spans="2:7" ht="13.5">
      <c r="B120" s="21">
        <v>112</v>
      </c>
      <c r="C120" s="20"/>
      <c r="D120" s="21"/>
      <c r="E120" s="21"/>
      <c r="F120" s="21"/>
      <c r="G120" s="145"/>
    </row>
    <row r="121" spans="2:7" ht="13.5">
      <c r="B121" s="21">
        <v>113</v>
      </c>
      <c r="C121" s="20"/>
      <c r="D121" s="21"/>
      <c r="E121" s="21"/>
      <c r="F121" s="21"/>
      <c r="G121" s="145"/>
    </row>
    <row r="122" spans="2:7" ht="13.5">
      <c r="B122" s="21">
        <v>114</v>
      </c>
      <c r="C122" s="20"/>
      <c r="D122" s="40"/>
      <c r="E122" s="21"/>
      <c r="F122" s="21"/>
      <c r="G122" s="144"/>
    </row>
    <row r="123" spans="2:7" ht="13.5">
      <c r="B123" s="21">
        <v>115</v>
      </c>
      <c r="C123" s="20"/>
      <c r="D123" s="21"/>
      <c r="E123" s="21"/>
      <c r="F123" s="21"/>
      <c r="G123" s="145"/>
    </row>
    <row r="124" spans="2:7" ht="13.5">
      <c r="B124" s="21">
        <v>116</v>
      </c>
      <c r="C124" s="20"/>
      <c r="D124" s="21"/>
      <c r="E124" s="21"/>
      <c r="F124" s="21"/>
      <c r="G124" s="145"/>
    </row>
    <row r="125" spans="2:7" ht="13.5">
      <c r="B125" s="21">
        <v>117</v>
      </c>
      <c r="C125" s="20"/>
      <c r="D125" s="21"/>
      <c r="E125" s="22"/>
      <c r="F125" s="21"/>
      <c r="G125" s="145"/>
    </row>
    <row r="126" spans="2:7" ht="13.5">
      <c r="B126" s="21">
        <v>118</v>
      </c>
      <c r="C126" s="20"/>
      <c r="D126" s="21"/>
      <c r="E126" s="21"/>
      <c r="F126" s="21"/>
      <c r="G126" s="145"/>
    </row>
    <row r="127" spans="2:7" ht="13.5">
      <c r="B127" s="21">
        <v>119</v>
      </c>
      <c r="C127" s="20"/>
      <c r="D127" s="40"/>
      <c r="E127" s="22"/>
      <c r="F127" s="21"/>
      <c r="G127" s="144"/>
    </row>
    <row r="128" spans="2:7" ht="13.5">
      <c r="B128" s="21">
        <v>120</v>
      </c>
      <c r="C128" s="20"/>
      <c r="D128" s="21"/>
      <c r="E128" s="21"/>
      <c r="F128" s="21"/>
      <c r="G128" s="145"/>
    </row>
    <row r="129" spans="2:7" ht="13.5">
      <c r="B129" s="21">
        <v>121</v>
      </c>
      <c r="C129" s="20"/>
      <c r="D129" s="21"/>
      <c r="E129" s="142"/>
      <c r="F129" s="21"/>
      <c r="G129" s="145"/>
    </row>
    <row r="130" spans="2:7" ht="13.5">
      <c r="B130" s="21">
        <v>122</v>
      </c>
      <c r="C130" s="39"/>
      <c r="D130" s="21"/>
      <c r="E130" s="21"/>
      <c r="F130" s="21"/>
      <c r="G130" s="155"/>
    </row>
    <row r="131" spans="2:7" ht="13.5">
      <c r="B131" s="21">
        <v>123</v>
      </c>
      <c r="C131" s="141"/>
      <c r="D131" s="21"/>
      <c r="E131" s="21"/>
      <c r="F131" s="21"/>
      <c r="G131" s="145"/>
    </row>
    <row r="132" spans="2:7" ht="13.5">
      <c r="B132" s="21">
        <v>124</v>
      </c>
      <c r="C132" s="141"/>
      <c r="D132" s="21"/>
      <c r="E132" s="21"/>
      <c r="F132" s="21"/>
      <c r="G132" s="145"/>
    </row>
    <row r="133" spans="2:7" ht="13.5">
      <c r="B133" s="21">
        <v>125</v>
      </c>
      <c r="C133" s="20"/>
      <c r="D133" s="21"/>
      <c r="E133" s="21"/>
      <c r="F133" s="21"/>
      <c r="G133" s="145"/>
    </row>
    <row r="134" spans="2:7" ht="13.5">
      <c r="B134" s="21">
        <v>126</v>
      </c>
      <c r="C134" s="141"/>
      <c r="D134" s="21"/>
      <c r="E134" s="21"/>
      <c r="F134" s="21"/>
      <c r="G134" s="145"/>
    </row>
    <row r="135" spans="2:7" ht="13.5">
      <c r="B135" s="21">
        <v>127</v>
      </c>
      <c r="C135" s="20"/>
      <c r="D135" s="21"/>
      <c r="E135" s="21"/>
      <c r="F135" s="21"/>
      <c r="G135" s="145"/>
    </row>
    <row r="136" spans="2:7" ht="13.5">
      <c r="B136" s="21">
        <v>128</v>
      </c>
      <c r="C136" s="20"/>
      <c r="D136" s="21"/>
      <c r="E136" s="21"/>
      <c r="F136" s="21"/>
      <c r="G136" s="144"/>
    </row>
    <row r="137" spans="2:7" ht="13.5">
      <c r="B137" s="21">
        <v>129</v>
      </c>
      <c r="C137" s="141"/>
      <c r="D137" s="21"/>
      <c r="E137" s="21"/>
      <c r="F137" s="21"/>
      <c r="G137" s="145"/>
    </row>
    <row r="138" spans="2:7" ht="13.5">
      <c r="B138" s="21">
        <v>130</v>
      </c>
      <c r="C138" s="20"/>
      <c r="D138" s="21"/>
      <c r="E138" s="21"/>
      <c r="F138" s="21"/>
      <c r="G138" s="145"/>
    </row>
    <row r="139" spans="2:7" ht="13.5">
      <c r="B139" s="21">
        <v>131</v>
      </c>
      <c r="C139" s="20"/>
      <c r="D139" s="21"/>
      <c r="E139" s="21"/>
      <c r="F139" s="21"/>
      <c r="G139" s="145"/>
    </row>
    <row r="140" spans="2:7" ht="13.5">
      <c r="B140" s="21">
        <v>132</v>
      </c>
      <c r="C140" s="141"/>
      <c r="D140" s="21"/>
      <c r="E140" s="21"/>
      <c r="F140" s="21"/>
      <c r="G140" s="144"/>
    </row>
    <row r="141" spans="2:7" ht="13.5">
      <c r="B141" s="21">
        <v>133</v>
      </c>
      <c r="C141" s="141"/>
      <c r="D141" s="21"/>
      <c r="E141" s="21"/>
      <c r="F141" s="21"/>
      <c r="G141" s="145"/>
    </row>
    <row r="142" spans="2:7" ht="13.5">
      <c r="B142" s="21">
        <v>134</v>
      </c>
      <c r="C142" s="20"/>
      <c r="D142" s="21"/>
      <c r="E142" s="21"/>
      <c r="F142" s="21"/>
      <c r="G142" s="145"/>
    </row>
    <row r="143" spans="2:7" ht="13.5">
      <c r="B143" s="21">
        <v>135</v>
      </c>
      <c r="C143" s="20"/>
      <c r="D143" s="21"/>
      <c r="E143" s="21"/>
      <c r="F143" s="21"/>
      <c r="G143" s="145"/>
    </row>
    <row r="144" spans="2:7" ht="13.5">
      <c r="B144" s="21">
        <v>136</v>
      </c>
      <c r="C144" s="143"/>
      <c r="D144" s="21"/>
      <c r="E144" s="21"/>
      <c r="F144" s="21"/>
      <c r="G144" s="145"/>
    </row>
    <row r="145" spans="2:7" ht="13.5">
      <c r="B145" s="21">
        <v>137</v>
      </c>
      <c r="C145" s="123"/>
      <c r="D145" s="40"/>
      <c r="E145" s="124"/>
      <c r="F145" s="21"/>
      <c r="G145" s="147"/>
    </row>
    <row r="146" spans="2:7" ht="13.5">
      <c r="B146" s="21">
        <v>138</v>
      </c>
      <c r="C146" s="20"/>
      <c r="D146" s="21"/>
      <c r="E146" s="21"/>
      <c r="F146" s="21"/>
      <c r="G146" s="145"/>
    </row>
    <row r="147" spans="2:7" ht="13.5">
      <c r="B147" s="21">
        <v>139</v>
      </c>
      <c r="C147" s="141"/>
      <c r="D147" s="40"/>
      <c r="E147" s="21"/>
      <c r="F147" s="21"/>
      <c r="G147" s="144"/>
    </row>
    <row r="148" spans="2:7" ht="13.5">
      <c r="B148" s="21">
        <v>140</v>
      </c>
      <c r="C148" s="141"/>
      <c r="D148" s="21"/>
      <c r="E148" s="21"/>
      <c r="F148" s="21"/>
      <c r="G148" s="145"/>
    </row>
    <row r="149" spans="2:7" ht="13.5">
      <c r="B149" s="21">
        <v>141</v>
      </c>
      <c r="C149" s="20"/>
      <c r="D149" s="40"/>
      <c r="E149" s="21"/>
      <c r="F149" s="21"/>
      <c r="G149" s="144"/>
    </row>
    <row r="150" spans="2:7" ht="13.5">
      <c r="B150" s="21">
        <v>142</v>
      </c>
      <c r="C150" s="20"/>
      <c r="D150" s="21"/>
      <c r="E150" s="21"/>
      <c r="F150" s="21"/>
      <c r="G150" s="145"/>
    </row>
    <row r="151" spans="2:7" ht="13.5">
      <c r="B151" s="21">
        <v>143</v>
      </c>
      <c r="C151" s="20"/>
      <c r="D151" s="21"/>
      <c r="E151" s="21"/>
      <c r="F151" s="21"/>
      <c r="G151" s="145"/>
    </row>
    <row r="152" spans="2:7" ht="13.5">
      <c r="B152" s="21">
        <v>144</v>
      </c>
      <c r="C152" s="20"/>
      <c r="D152" s="21"/>
      <c r="E152" s="21"/>
      <c r="F152" s="21"/>
      <c r="G152" s="145"/>
    </row>
    <row r="153" spans="2:7" ht="13.5">
      <c r="B153" s="21">
        <v>145</v>
      </c>
      <c r="C153" s="20"/>
      <c r="D153" s="21"/>
      <c r="E153" s="21"/>
      <c r="F153" s="21"/>
      <c r="G153" s="145"/>
    </row>
    <row r="154" spans="2:7" ht="13.5">
      <c r="B154" s="21">
        <v>146</v>
      </c>
      <c r="C154" s="20"/>
      <c r="D154" s="21"/>
      <c r="E154" s="21"/>
      <c r="F154" s="21"/>
      <c r="G154" s="145"/>
    </row>
    <row r="155" spans="2:7" ht="13.5">
      <c r="B155" s="21">
        <v>147</v>
      </c>
      <c r="C155" s="20"/>
      <c r="D155" s="21"/>
      <c r="E155" s="21"/>
      <c r="F155" s="21"/>
      <c r="G155" s="145"/>
    </row>
    <row r="156" spans="2:7" ht="13.5">
      <c r="B156" s="21">
        <v>148</v>
      </c>
      <c r="C156" s="39"/>
      <c r="D156" s="40"/>
      <c r="E156" s="21"/>
      <c r="F156" s="21"/>
      <c r="G156" s="146"/>
    </row>
    <row r="157" spans="2:7" ht="13.5">
      <c r="B157" s="21">
        <v>149</v>
      </c>
      <c r="C157" s="20"/>
      <c r="D157" s="21"/>
      <c r="E157" s="21"/>
      <c r="F157" s="21"/>
      <c r="G157" s="144"/>
    </row>
    <row r="158" spans="2:7" ht="13.5">
      <c r="B158" s="21">
        <v>150</v>
      </c>
      <c r="C158" s="141"/>
      <c r="D158" s="21"/>
      <c r="E158" s="21"/>
      <c r="F158" s="21"/>
      <c r="G158" s="145"/>
    </row>
    <row r="159" spans="2:7" ht="13.5">
      <c r="B159" s="21">
        <v>151</v>
      </c>
      <c r="C159" s="20"/>
      <c r="D159" s="40"/>
      <c r="E159" s="21"/>
      <c r="F159" s="21"/>
      <c r="G159" s="144"/>
    </row>
    <row r="160" spans="2:7" ht="13.5">
      <c r="B160" s="21">
        <v>152</v>
      </c>
      <c r="C160" s="141"/>
      <c r="D160" s="21"/>
      <c r="E160" s="21"/>
      <c r="F160" s="21"/>
      <c r="G160" s="145"/>
    </row>
    <row r="161" spans="2:7" ht="13.5">
      <c r="B161" s="21">
        <v>153</v>
      </c>
      <c r="C161" s="20"/>
      <c r="D161" s="21"/>
      <c r="E161" s="21"/>
      <c r="F161" s="21"/>
      <c r="G161" s="145"/>
    </row>
    <row r="162" spans="2:7" ht="13.5">
      <c r="B162" s="21">
        <v>154</v>
      </c>
      <c r="C162" s="20"/>
      <c r="D162" s="40"/>
      <c r="E162" s="21"/>
      <c r="F162" s="21"/>
      <c r="G162" s="144"/>
    </row>
    <row r="163" spans="2:7" ht="13.5">
      <c r="B163" s="21">
        <v>155</v>
      </c>
      <c r="C163" s="20"/>
      <c r="D163" s="40"/>
      <c r="E163" s="21"/>
      <c r="F163" s="21"/>
      <c r="G163" s="144"/>
    </row>
    <row r="164" spans="2:7" ht="13.5">
      <c r="B164" s="21">
        <v>156</v>
      </c>
      <c r="C164" s="141"/>
      <c r="D164" s="21"/>
      <c r="E164" s="21"/>
      <c r="F164" s="21"/>
      <c r="G164" s="145"/>
    </row>
    <row r="165" spans="2:7" ht="13.5">
      <c r="B165" s="21">
        <v>157</v>
      </c>
      <c r="C165" s="117"/>
      <c r="D165" s="21"/>
      <c r="E165" s="21"/>
      <c r="F165" s="21"/>
      <c r="G165" s="145"/>
    </row>
    <row r="166" spans="2:7" ht="13.5">
      <c r="B166" s="21">
        <v>158</v>
      </c>
      <c r="C166" s="39"/>
      <c r="D166" s="21"/>
      <c r="E166" s="142"/>
      <c r="F166" s="21"/>
      <c r="G166" s="155"/>
    </row>
    <row r="167" spans="2:7" ht="13.5">
      <c r="B167" s="21">
        <v>159</v>
      </c>
      <c r="C167" s="20"/>
      <c r="D167" s="21"/>
      <c r="E167" s="21"/>
      <c r="F167" s="21"/>
      <c r="G167" s="145"/>
    </row>
    <row r="168" spans="2:7" ht="13.5">
      <c r="B168" s="21">
        <v>160</v>
      </c>
      <c r="C168" s="20"/>
      <c r="D168" s="21"/>
      <c r="E168" s="21"/>
      <c r="F168" s="21"/>
      <c r="G168" s="145"/>
    </row>
    <row r="169" spans="2:7" ht="13.5">
      <c r="B169" s="21">
        <v>161</v>
      </c>
      <c r="C169" s="20"/>
      <c r="D169" s="21"/>
      <c r="E169" s="21"/>
      <c r="F169" s="21"/>
      <c r="G169" s="145"/>
    </row>
    <row r="170" spans="2:7" ht="13.5">
      <c r="B170" s="21">
        <v>162</v>
      </c>
      <c r="C170" s="20"/>
      <c r="D170" s="21"/>
      <c r="E170" s="21"/>
      <c r="F170" s="21"/>
      <c r="G170" s="145"/>
    </row>
    <row r="171" spans="2:7" ht="13.5">
      <c r="B171" s="21">
        <v>163</v>
      </c>
      <c r="C171" s="20"/>
      <c r="D171" s="21"/>
      <c r="E171" s="21"/>
      <c r="F171" s="21"/>
      <c r="G171" s="145"/>
    </row>
    <row r="172" spans="2:7" ht="13.5">
      <c r="B172" s="21">
        <v>164</v>
      </c>
      <c r="C172" s="20"/>
      <c r="D172" s="21"/>
      <c r="E172" s="21"/>
      <c r="F172" s="21"/>
      <c r="G172" s="145"/>
    </row>
    <row r="173" spans="2:7" ht="13.5">
      <c r="B173" s="21">
        <v>165</v>
      </c>
      <c r="C173" s="39"/>
      <c r="D173" s="21"/>
      <c r="E173" s="21"/>
      <c r="F173" s="21"/>
      <c r="G173" s="155"/>
    </row>
    <row r="174" spans="2:7" ht="13.5">
      <c r="B174" s="21">
        <v>166</v>
      </c>
      <c r="C174" s="20"/>
      <c r="D174" s="21"/>
      <c r="E174" s="21"/>
      <c r="F174" s="21"/>
      <c r="G174" s="145"/>
    </row>
    <row r="175" spans="2:7" ht="13.5">
      <c r="B175" s="21">
        <v>167</v>
      </c>
      <c r="C175" s="20"/>
      <c r="D175" s="21"/>
      <c r="E175" s="21"/>
      <c r="F175" s="21"/>
      <c r="G175" s="145"/>
    </row>
    <row r="176" spans="2:7" ht="13.5">
      <c r="B176" s="21">
        <v>168</v>
      </c>
      <c r="C176" s="20"/>
      <c r="D176" s="21"/>
      <c r="E176" s="21"/>
      <c r="F176" s="21"/>
      <c r="G176" s="145"/>
    </row>
    <row r="177" spans="2:7" ht="13.5">
      <c r="B177" s="21">
        <v>169</v>
      </c>
      <c r="C177" s="20"/>
      <c r="D177" s="21"/>
      <c r="E177" s="21"/>
      <c r="F177" s="21"/>
      <c r="G177" s="145"/>
    </row>
    <row r="178" spans="2:7" ht="13.5">
      <c r="B178" s="21">
        <v>170</v>
      </c>
      <c r="C178" s="20"/>
      <c r="D178" s="21"/>
      <c r="E178" s="21"/>
      <c r="F178" s="21"/>
      <c r="G178" s="145"/>
    </row>
    <row r="179" spans="2:7" ht="13.5">
      <c r="B179" s="21">
        <v>171</v>
      </c>
      <c r="C179" s="20"/>
      <c r="D179" s="21"/>
      <c r="E179" s="21"/>
      <c r="F179" s="21"/>
      <c r="G179" s="145"/>
    </row>
    <row r="180" spans="2:7" ht="13.5">
      <c r="B180" s="21">
        <v>172</v>
      </c>
      <c r="C180" s="20"/>
      <c r="D180" s="21"/>
      <c r="E180" s="21"/>
      <c r="F180" s="21"/>
      <c r="G180" s="145"/>
    </row>
    <row r="181" spans="2:7" ht="13.5">
      <c r="B181" s="21">
        <v>173</v>
      </c>
      <c r="C181" s="20"/>
      <c r="D181" s="21"/>
      <c r="E181" s="21"/>
      <c r="F181" s="21"/>
      <c r="G181" s="145"/>
    </row>
    <row r="182" spans="2:7" ht="13.5">
      <c r="B182" s="21">
        <v>174</v>
      </c>
      <c r="C182" s="39"/>
      <c r="D182" s="21"/>
      <c r="E182" s="21"/>
      <c r="F182" s="21"/>
      <c r="G182" s="155"/>
    </row>
    <row r="183" spans="2:7" ht="13.5">
      <c r="B183" s="21">
        <v>175</v>
      </c>
      <c r="C183" s="20"/>
      <c r="D183" s="21"/>
      <c r="E183" s="21"/>
      <c r="F183" s="21"/>
      <c r="G183" s="145"/>
    </row>
    <row r="184" spans="2:7" ht="13.5">
      <c r="B184" s="21">
        <v>176</v>
      </c>
      <c r="C184" s="20"/>
      <c r="D184" s="21"/>
      <c r="E184" s="21"/>
      <c r="F184" s="21"/>
      <c r="G184" s="145"/>
    </row>
    <row r="185" spans="2:7" ht="13.5">
      <c r="B185" s="21">
        <v>177</v>
      </c>
      <c r="C185" s="20"/>
      <c r="D185" s="21"/>
      <c r="E185" s="21"/>
      <c r="F185" s="21"/>
      <c r="G185" s="145"/>
    </row>
    <row r="186" spans="2:7" ht="13.5">
      <c r="B186" s="21">
        <v>178</v>
      </c>
      <c r="C186" s="20"/>
      <c r="D186" s="21"/>
      <c r="E186" s="142"/>
      <c r="F186" s="21"/>
      <c r="G186" s="145"/>
    </row>
    <row r="187" spans="2:7" ht="13.5">
      <c r="B187" s="21">
        <v>179</v>
      </c>
      <c r="C187" s="117"/>
      <c r="D187" s="21"/>
      <c r="E187" s="142"/>
      <c r="F187" s="21"/>
      <c r="G187" s="145"/>
    </row>
    <row r="188" spans="2:7" ht="13.5">
      <c r="B188" s="21">
        <v>180</v>
      </c>
      <c r="C188" s="20"/>
      <c r="D188" s="21"/>
      <c r="E188" s="142"/>
      <c r="F188" s="21"/>
      <c r="G188" s="145"/>
    </row>
    <row r="189" spans="2:7" ht="13.5">
      <c r="B189" s="21">
        <v>181</v>
      </c>
      <c r="C189" s="20"/>
      <c r="D189" s="21"/>
      <c r="E189" s="142"/>
      <c r="F189" s="21"/>
      <c r="G189" s="145"/>
    </row>
    <row r="190" spans="2:7" ht="13.5">
      <c r="B190" s="21">
        <v>182</v>
      </c>
      <c r="C190" s="20"/>
      <c r="D190" s="21"/>
      <c r="E190" s="142"/>
      <c r="F190" s="21"/>
      <c r="G190" s="145"/>
    </row>
    <row r="191" spans="2:7" ht="13.5">
      <c r="B191" s="21">
        <v>183</v>
      </c>
      <c r="C191" s="20"/>
      <c r="D191" s="21"/>
      <c r="E191" s="142"/>
      <c r="F191" s="21"/>
      <c r="G191" s="145"/>
    </row>
    <row r="192" spans="2:7" ht="13.5">
      <c r="B192" s="21">
        <v>184</v>
      </c>
      <c r="C192" s="117"/>
      <c r="D192" s="21"/>
      <c r="E192" s="142"/>
      <c r="F192" s="21"/>
      <c r="G192" s="145"/>
    </row>
    <row r="193" spans="2:7" ht="13.5">
      <c r="B193" s="21">
        <v>185</v>
      </c>
      <c r="C193" s="20"/>
      <c r="D193" s="21"/>
      <c r="E193" s="21"/>
      <c r="F193" s="21"/>
      <c r="G193" s="145"/>
    </row>
    <row r="194" spans="2:7" ht="13.5">
      <c r="B194" s="21">
        <v>186</v>
      </c>
      <c r="C194" s="20"/>
      <c r="D194" s="21"/>
      <c r="E194" s="142"/>
      <c r="F194" s="21"/>
      <c r="G194" s="145"/>
    </row>
    <row r="195" spans="2:7" ht="13.5">
      <c r="B195" s="21">
        <v>187</v>
      </c>
      <c r="C195" s="20"/>
      <c r="D195" s="21"/>
      <c r="E195" s="142"/>
      <c r="F195" s="21"/>
      <c r="G195" s="145"/>
    </row>
    <row r="196" spans="2:7" ht="13.5">
      <c r="B196" s="21">
        <v>188</v>
      </c>
      <c r="C196" s="141"/>
      <c r="D196" s="21"/>
      <c r="E196" s="142"/>
      <c r="F196" s="21"/>
      <c r="G196" s="145"/>
    </row>
    <row r="197" spans="2:7" ht="13.5">
      <c r="B197" s="21">
        <v>189</v>
      </c>
      <c r="C197" s="20"/>
      <c r="D197" s="21"/>
      <c r="E197" s="142"/>
      <c r="F197" s="21"/>
      <c r="G197" s="145"/>
    </row>
    <row r="198" spans="2:7" ht="13.5">
      <c r="B198" s="21">
        <v>190</v>
      </c>
      <c r="C198" s="20"/>
      <c r="D198" s="21"/>
      <c r="E198" s="142"/>
      <c r="F198" s="21"/>
      <c r="G198" s="145"/>
    </row>
    <row r="199" spans="2:7" ht="13.5">
      <c r="B199" s="21">
        <v>191</v>
      </c>
      <c r="C199" s="20"/>
      <c r="D199" s="21"/>
      <c r="E199" s="142"/>
      <c r="F199" s="21"/>
      <c r="G199" s="145"/>
    </row>
    <row r="200" spans="2:7" ht="13.5">
      <c r="B200" s="21">
        <v>192</v>
      </c>
      <c r="C200" s="117"/>
      <c r="D200" s="21"/>
      <c r="E200" s="21"/>
      <c r="F200" s="21"/>
      <c r="G200" s="145"/>
    </row>
    <row r="201" spans="2:7" ht="13.5">
      <c r="B201" s="21">
        <v>193</v>
      </c>
      <c r="C201" s="141"/>
      <c r="D201" s="21"/>
      <c r="E201" s="21"/>
      <c r="F201" s="21"/>
      <c r="G201" s="145"/>
    </row>
    <row r="202" spans="2:7" ht="13.5">
      <c r="B202" s="21">
        <v>194</v>
      </c>
      <c r="C202" s="39"/>
      <c r="D202" s="21"/>
      <c r="E202" s="21"/>
      <c r="F202" s="21"/>
      <c r="G202" s="155"/>
    </row>
    <row r="203" spans="2:7" ht="13.5">
      <c r="B203" s="21">
        <v>195</v>
      </c>
      <c r="C203" s="20"/>
      <c r="D203" s="21"/>
      <c r="E203" s="21"/>
      <c r="F203" s="21"/>
      <c r="G203" s="145"/>
    </row>
    <row r="204" spans="2:7" ht="13.5">
      <c r="B204" s="21">
        <v>196</v>
      </c>
      <c r="C204" s="20"/>
      <c r="D204" s="21"/>
      <c r="E204" s="21"/>
      <c r="F204" s="21"/>
      <c r="G204" s="145"/>
    </row>
  </sheetData>
  <mergeCells count="1">
    <mergeCell ref="B4:D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199"/>
  <sheetViews>
    <sheetView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2" max="2" width="15.00390625" style="0" customWidth="1"/>
    <col min="3" max="3" width="26.375" style="157" customWidth="1"/>
    <col min="4" max="4" width="17.875" style="103" customWidth="1"/>
    <col min="5" max="5" width="20.25390625" style="103" customWidth="1"/>
    <col min="6" max="6" width="6.75390625" style="10" customWidth="1"/>
    <col min="7" max="7" width="7.25390625" style="207" customWidth="1"/>
    <col min="11" max="11" width="8.75390625" style="0" customWidth="1"/>
    <col min="12" max="12" width="10.375" style="0" customWidth="1"/>
  </cols>
  <sheetData>
    <row r="4" spans="1:7" ht="19.5">
      <c r="A4" s="391" t="s">
        <v>75</v>
      </c>
      <c r="B4" s="391"/>
      <c r="C4" s="391"/>
      <c r="D4" s="158"/>
      <c r="E4" s="159"/>
      <c r="F4" s="128"/>
      <c r="G4" s="201"/>
    </row>
    <row r="5" spans="1:7" ht="13.5">
      <c r="A5" s="160" t="s">
        <v>76</v>
      </c>
      <c r="B5" s="161" t="s">
        <v>77</v>
      </c>
      <c r="C5" s="162" t="s">
        <v>4</v>
      </c>
      <c r="D5" s="111" t="s">
        <v>5</v>
      </c>
      <c r="E5" s="111" t="s">
        <v>6</v>
      </c>
      <c r="F5" s="111" t="s">
        <v>7</v>
      </c>
      <c r="G5" s="202" t="s">
        <v>8</v>
      </c>
    </row>
    <row r="6" spans="1:7" ht="13.5">
      <c r="A6" s="136">
        <v>1</v>
      </c>
      <c r="B6" s="179" t="s">
        <v>906</v>
      </c>
      <c r="C6" s="179" t="s">
        <v>917</v>
      </c>
      <c r="D6" s="169" t="s">
        <v>81</v>
      </c>
      <c r="E6" s="180" t="s">
        <v>81</v>
      </c>
      <c r="F6" s="180">
        <v>14</v>
      </c>
      <c r="G6" s="234">
        <v>769.81</v>
      </c>
    </row>
    <row r="7" spans="1:7" ht="13.5">
      <c r="A7" s="136">
        <v>2</v>
      </c>
      <c r="B7" s="173" t="s">
        <v>736</v>
      </c>
      <c r="C7" s="173" t="s">
        <v>768</v>
      </c>
      <c r="D7" s="192" t="s">
        <v>103</v>
      </c>
      <c r="E7" s="169" t="s">
        <v>106</v>
      </c>
      <c r="F7" s="169">
        <v>14</v>
      </c>
      <c r="G7" s="204">
        <v>838.56</v>
      </c>
    </row>
    <row r="8" spans="1:7" ht="13.5">
      <c r="A8" s="136">
        <v>3</v>
      </c>
      <c r="B8" s="179" t="s">
        <v>871</v>
      </c>
      <c r="C8" s="179" t="s">
        <v>890</v>
      </c>
      <c r="D8" s="169" t="s">
        <v>81</v>
      </c>
      <c r="E8" s="180" t="s">
        <v>81</v>
      </c>
      <c r="F8" s="180">
        <v>14</v>
      </c>
      <c r="G8" s="321">
        <v>995.33</v>
      </c>
    </row>
    <row r="9" spans="1:7" ht="13.5">
      <c r="A9" s="136">
        <v>4</v>
      </c>
      <c r="B9" s="290" t="s">
        <v>851</v>
      </c>
      <c r="C9" s="300" t="s">
        <v>815</v>
      </c>
      <c r="D9" s="192" t="s">
        <v>93</v>
      </c>
      <c r="E9" s="306" t="s">
        <v>93</v>
      </c>
      <c r="F9" s="306">
        <v>13</v>
      </c>
      <c r="G9" s="320">
        <v>443.49</v>
      </c>
    </row>
    <row r="10" spans="1:7" ht="13.5">
      <c r="A10" s="136">
        <v>5</v>
      </c>
      <c r="B10" s="173" t="s">
        <v>737</v>
      </c>
      <c r="C10" s="173" t="s">
        <v>769</v>
      </c>
      <c r="D10" s="192" t="s">
        <v>103</v>
      </c>
      <c r="E10" s="169" t="s">
        <v>144</v>
      </c>
      <c r="F10" s="169">
        <v>13</v>
      </c>
      <c r="G10" s="204">
        <v>471.01</v>
      </c>
    </row>
    <row r="11" spans="1:7" ht="13.5">
      <c r="A11" s="136">
        <v>6</v>
      </c>
      <c r="B11" s="179" t="s">
        <v>907</v>
      </c>
      <c r="C11" s="179" t="s">
        <v>917</v>
      </c>
      <c r="D11" s="192" t="s">
        <v>81</v>
      </c>
      <c r="E11" s="180" t="s">
        <v>81</v>
      </c>
      <c r="F11" s="180">
        <v>13</v>
      </c>
      <c r="G11" s="234">
        <v>518.47</v>
      </c>
    </row>
    <row r="12" spans="1:7" ht="13.5">
      <c r="A12" s="136">
        <v>7</v>
      </c>
      <c r="B12" s="173" t="s">
        <v>738</v>
      </c>
      <c r="C12" s="173" t="s">
        <v>770</v>
      </c>
      <c r="D12" s="192" t="s">
        <v>103</v>
      </c>
      <c r="E12" s="169" t="s">
        <v>144</v>
      </c>
      <c r="F12" s="169">
        <v>13</v>
      </c>
      <c r="G12" s="204">
        <v>540.05</v>
      </c>
    </row>
    <row r="13" spans="1:7" ht="13.5">
      <c r="A13" s="136">
        <v>8</v>
      </c>
      <c r="B13" s="264" t="s">
        <v>967</v>
      </c>
      <c r="C13" s="297" t="s">
        <v>963</v>
      </c>
      <c r="D13" s="305" t="s">
        <v>83</v>
      </c>
      <c r="E13" s="268" t="s">
        <v>84</v>
      </c>
      <c r="F13" s="268">
        <v>13</v>
      </c>
      <c r="G13" s="264">
        <v>585.75</v>
      </c>
    </row>
    <row r="14" spans="1:7" ht="13.5">
      <c r="A14" s="136">
        <v>9</v>
      </c>
      <c r="B14" s="173" t="s">
        <v>739</v>
      </c>
      <c r="C14" s="173" t="s">
        <v>771</v>
      </c>
      <c r="D14" s="192" t="s">
        <v>103</v>
      </c>
      <c r="E14" s="169" t="s">
        <v>103</v>
      </c>
      <c r="F14" s="169">
        <v>13</v>
      </c>
      <c r="G14" s="204">
        <v>637.08</v>
      </c>
    </row>
    <row r="15" spans="1:7" ht="13.5">
      <c r="A15" s="136">
        <v>10</v>
      </c>
      <c r="B15" s="175" t="s">
        <v>951</v>
      </c>
      <c r="C15" s="175" t="s">
        <v>950</v>
      </c>
      <c r="D15" s="192" t="s">
        <v>944</v>
      </c>
      <c r="E15" s="176" t="s">
        <v>201</v>
      </c>
      <c r="F15" s="176">
        <v>13</v>
      </c>
      <c r="G15" s="247">
        <v>793.01</v>
      </c>
    </row>
    <row r="16" spans="1:7" ht="13.5">
      <c r="A16" s="136">
        <v>11</v>
      </c>
      <c r="B16" s="291" t="s">
        <v>825</v>
      </c>
      <c r="C16" s="294" t="s">
        <v>826</v>
      </c>
      <c r="D16" s="192" t="s">
        <v>93</v>
      </c>
      <c r="E16" s="307" t="s">
        <v>287</v>
      </c>
      <c r="F16" s="307">
        <v>13</v>
      </c>
      <c r="G16" s="322">
        <v>806.27</v>
      </c>
    </row>
    <row r="17" spans="1:7" ht="13.5">
      <c r="A17" s="136">
        <v>12</v>
      </c>
      <c r="B17" s="175" t="s">
        <v>926</v>
      </c>
      <c r="C17" s="175" t="s">
        <v>936</v>
      </c>
      <c r="D17" s="192" t="s">
        <v>944</v>
      </c>
      <c r="E17" s="176" t="s">
        <v>99</v>
      </c>
      <c r="F17" s="176">
        <v>13</v>
      </c>
      <c r="G17" s="247">
        <v>823.79</v>
      </c>
    </row>
    <row r="18" spans="1:7" ht="13.5">
      <c r="A18" s="136">
        <v>13</v>
      </c>
      <c r="B18" s="173" t="s">
        <v>740</v>
      </c>
      <c r="C18" s="173" t="s">
        <v>772</v>
      </c>
      <c r="D18" s="192" t="s">
        <v>103</v>
      </c>
      <c r="E18" s="169" t="s">
        <v>104</v>
      </c>
      <c r="F18" s="169">
        <v>13</v>
      </c>
      <c r="G18" s="204">
        <v>846.18</v>
      </c>
    </row>
    <row r="19" spans="1:7" ht="13.5">
      <c r="A19" s="136">
        <v>14</v>
      </c>
      <c r="B19" s="173" t="s">
        <v>741</v>
      </c>
      <c r="C19" s="173" t="s">
        <v>773</v>
      </c>
      <c r="D19" s="192" t="s">
        <v>103</v>
      </c>
      <c r="E19" s="169" t="s">
        <v>767</v>
      </c>
      <c r="F19" s="169">
        <v>13</v>
      </c>
      <c r="G19" s="204">
        <v>846.24</v>
      </c>
    </row>
    <row r="20" spans="1:7" ht="13.5">
      <c r="A20" s="136">
        <v>15</v>
      </c>
      <c r="B20" s="173" t="s">
        <v>742</v>
      </c>
      <c r="C20" s="173" t="s">
        <v>774</v>
      </c>
      <c r="D20" s="192" t="s">
        <v>103</v>
      </c>
      <c r="E20" s="195" t="s">
        <v>106</v>
      </c>
      <c r="F20" s="169">
        <v>13</v>
      </c>
      <c r="G20" s="204">
        <v>853.14</v>
      </c>
    </row>
    <row r="21" spans="1:7" ht="13.5">
      <c r="A21" s="136">
        <v>16</v>
      </c>
      <c r="B21" s="173" t="s">
        <v>743</v>
      </c>
      <c r="C21" s="173" t="s">
        <v>775</v>
      </c>
      <c r="D21" s="192" t="s">
        <v>103</v>
      </c>
      <c r="E21" s="195" t="s">
        <v>136</v>
      </c>
      <c r="F21" s="169">
        <v>13</v>
      </c>
      <c r="G21" s="204">
        <v>854.9</v>
      </c>
    </row>
    <row r="22" spans="1:7" ht="13.5">
      <c r="A22" s="136">
        <v>17</v>
      </c>
      <c r="B22" s="173" t="s">
        <v>744</v>
      </c>
      <c r="C22" s="173" t="s">
        <v>776</v>
      </c>
      <c r="D22" s="192" t="s">
        <v>103</v>
      </c>
      <c r="E22" s="169" t="s">
        <v>136</v>
      </c>
      <c r="F22" s="169">
        <v>13</v>
      </c>
      <c r="G22" s="204">
        <v>898.42</v>
      </c>
    </row>
    <row r="23" spans="1:7" ht="13.5">
      <c r="A23" s="136">
        <v>18</v>
      </c>
      <c r="B23" s="179" t="s">
        <v>908</v>
      </c>
      <c r="C23" s="179" t="s">
        <v>918</v>
      </c>
      <c r="D23" s="192" t="s">
        <v>81</v>
      </c>
      <c r="E23" s="180" t="s">
        <v>88</v>
      </c>
      <c r="F23" s="180">
        <v>13</v>
      </c>
      <c r="G23" s="234">
        <v>900.59</v>
      </c>
    </row>
    <row r="24" spans="1:7" ht="13.5">
      <c r="A24" s="136">
        <v>19</v>
      </c>
      <c r="B24" s="175" t="s">
        <v>927</v>
      </c>
      <c r="C24" s="175" t="s">
        <v>937</v>
      </c>
      <c r="D24" s="192" t="s">
        <v>944</v>
      </c>
      <c r="E24" s="176" t="s">
        <v>91</v>
      </c>
      <c r="F24" s="176">
        <v>13</v>
      </c>
      <c r="G24" s="247">
        <v>917.62</v>
      </c>
    </row>
    <row r="25" spans="1:7" ht="13.5">
      <c r="A25" s="136">
        <v>20</v>
      </c>
      <c r="B25" s="236" t="s">
        <v>872</v>
      </c>
      <c r="C25" s="236" t="s">
        <v>905</v>
      </c>
      <c r="D25" s="192" t="s">
        <v>81</v>
      </c>
      <c r="E25" s="237" t="s">
        <v>357</v>
      </c>
      <c r="F25" s="237">
        <v>13</v>
      </c>
      <c r="G25" s="238">
        <v>937.36</v>
      </c>
    </row>
    <row r="26" spans="1:7" ht="13.5">
      <c r="A26" s="136">
        <v>21</v>
      </c>
      <c r="B26" s="291" t="s">
        <v>827</v>
      </c>
      <c r="C26" s="294" t="s">
        <v>828</v>
      </c>
      <c r="D26" s="192" t="s">
        <v>93</v>
      </c>
      <c r="E26" s="307" t="s">
        <v>287</v>
      </c>
      <c r="F26" s="307">
        <v>13</v>
      </c>
      <c r="G26" s="322">
        <v>992.43</v>
      </c>
    </row>
    <row r="27" spans="1:7" ht="13.5">
      <c r="A27" s="136">
        <v>22</v>
      </c>
      <c r="B27" s="264" t="s">
        <v>968</v>
      </c>
      <c r="C27" s="297" t="s">
        <v>963</v>
      </c>
      <c r="D27" s="304" t="s">
        <v>83</v>
      </c>
      <c r="E27" s="310" t="s">
        <v>84</v>
      </c>
      <c r="F27" s="268">
        <v>13</v>
      </c>
      <c r="G27" s="264">
        <v>1008.81</v>
      </c>
    </row>
    <row r="28" spans="1:7" ht="13.5">
      <c r="A28" s="136">
        <v>23</v>
      </c>
      <c r="B28" s="175" t="s">
        <v>928</v>
      </c>
      <c r="C28" s="175" t="s">
        <v>938</v>
      </c>
      <c r="D28" s="193" t="s">
        <v>944</v>
      </c>
      <c r="E28" s="313" t="s">
        <v>91</v>
      </c>
      <c r="F28" s="176">
        <v>13</v>
      </c>
      <c r="G28" s="247">
        <v>1017.93</v>
      </c>
    </row>
    <row r="29" spans="1:7" ht="13.5">
      <c r="A29" s="136">
        <v>24</v>
      </c>
      <c r="B29" s="179" t="s">
        <v>873</v>
      </c>
      <c r="C29" s="179" t="s">
        <v>891</v>
      </c>
      <c r="D29" s="193" t="s">
        <v>81</v>
      </c>
      <c r="E29" s="312" t="s">
        <v>887</v>
      </c>
      <c r="F29" s="180">
        <v>13</v>
      </c>
      <c r="G29" s="234">
        <v>1032.18</v>
      </c>
    </row>
    <row r="30" spans="1:7" ht="13.5">
      <c r="A30" s="136">
        <v>25</v>
      </c>
      <c r="B30" s="175" t="s">
        <v>929</v>
      </c>
      <c r="C30" s="175" t="s">
        <v>936</v>
      </c>
      <c r="D30" s="193" t="s">
        <v>944</v>
      </c>
      <c r="E30" s="313" t="s">
        <v>99</v>
      </c>
      <c r="F30" s="176">
        <v>13</v>
      </c>
      <c r="G30" s="247">
        <v>1055.87</v>
      </c>
    </row>
    <row r="31" spans="1:7" ht="13.5">
      <c r="A31" s="136">
        <v>26</v>
      </c>
      <c r="B31" s="173" t="s">
        <v>745</v>
      </c>
      <c r="C31" s="173" t="s">
        <v>769</v>
      </c>
      <c r="D31" s="193" t="s">
        <v>103</v>
      </c>
      <c r="E31" s="195" t="s">
        <v>144</v>
      </c>
      <c r="F31" s="169">
        <v>13</v>
      </c>
      <c r="G31" s="204">
        <v>1077.19</v>
      </c>
    </row>
    <row r="32" spans="1:7" ht="13.5">
      <c r="A32" s="136">
        <v>27</v>
      </c>
      <c r="B32" s="294" t="s">
        <v>829</v>
      </c>
      <c r="C32" s="291" t="s">
        <v>830</v>
      </c>
      <c r="D32" s="193" t="s">
        <v>93</v>
      </c>
      <c r="E32" s="311" t="s">
        <v>93</v>
      </c>
      <c r="F32" s="307">
        <v>13</v>
      </c>
      <c r="G32" s="325">
        <v>1116</v>
      </c>
    </row>
    <row r="33" spans="1:7" ht="13.5">
      <c r="A33" s="136">
        <v>28</v>
      </c>
      <c r="B33" s="173" t="s">
        <v>633</v>
      </c>
      <c r="C33" s="173" t="s">
        <v>634</v>
      </c>
      <c r="D33" s="193" t="s">
        <v>96</v>
      </c>
      <c r="E33" s="195" t="s">
        <v>635</v>
      </c>
      <c r="F33" s="169">
        <v>13</v>
      </c>
      <c r="G33" s="203">
        <v>1175.79</v>
      </c>
    </row>
    <row r="34" spans="1:7" ht="13.5">
      <c r="A34" s="136">
        <v>29</v>
      </c>
      <c r="B34" s="173" t="s">
        <v>746</v>
      </c>
      <c r="C34" s="173" t="s">
        <v>777</v>
      </c>
      <c r="D34" s="169" t="s">
        <v>103</v>
      </c>
      <c r="E34" s="195" t="s">
        <v>115</v>
      </c>
      <c r="F34" s="169">
        <v>13</v>
      </c>
      <c r="G34" s="204">
        <v>1344.33</v>
      </c>
    </row>
    <row r="35" spans="1:7" ht="13.5">
      <c r="A35" s="136">
        <v>30</v>
      </c>
      <c r="B35" s="175" t="s">
        <v>930</v>
      </c>
      <c r="C35" s="175" t="s">
        <v>939</v>
      </c>
      <c r="D35" s="169" t="s">
        <v>944</v>
      </c>
      <c r="E35" s="176" t="s">
        <v>201</v>
      </c>
      <c r="F35" s="176">
        <v>12</v>
      </c>
      <c r="G35" s="247">
        <v>332.97</v>
      </c>
    </row>
    <row r="36" spans="1:7" ht="13.5">
      <c r="A36" s="136">
        <v>31</v>
      </c>
      <c r="B36" s="179" t="s">
        <v>874</v>
      </c>
      <c r="C36" s="179" t="s">
        <v>892</v>
      </c>
      <c r="D36" s="169" t="s">
        <v>81</v>
      </c>
      <c r="E36" s="180" t="s">
        <v>357</v>
      </c>
      <c r="F36" s="180">
        <v>12</v>
      </c>
      <c r="G36" s="234">
        <v>352.55</v>
      </c>
    </row>
    <row r="37" spans="1:7" ht="13.5">
      <c r="A37" s="136">
        <v>32</v>
      </c>
      <c r="B37" s="179" t="s">
        <v>875</v>
      </c>
      <c r="C37" s="179" t="s">
        <v>893</v>
      </c>
      <c r="D37" s="169" t="s">
        <v>81</v>
      </c>
      <c r="E37" s="180" t="s">
        <v>207</v>
      </c>
      <c r="F37" s="180">
        <v>12</v>
      </c>
      <c r="G37" s="234">
        <v>361.48</v>
      </c>
    </row>
    <row r="38" spans="1:7" ht="13.5">
      <c r="A38" s="136">
        <v>33</v>
      </c>
      <c r="B38" s="182" t="s">
        <v>636</v>
      </c>
      <c r="C38" s="173" t="s">
        <v>637</v>
      </c>
      <c r="D38" s="169" t="s">
        <v>96</v>
      </c>
      <c r="E38" s="169" t="s">
        <v>96</v>
      </c>
      <c r="F38" s="189">
        <v>12</v>
      </c>
      <c r="G38" s="203">
        <v>380.23</v>
      </c>
    </row>
    <row r="39" spans="1:7" ht="13.5">
      <c r="A39" s="136">
        <v>34</v>
      </c>
      <c r="B39" s="297" t="s">
        <v>969</v>
      </c>
      <c r="C39" s="264" t="s">
        <v>961</v>
      </c>
      <c r="D39" s="268" t="s">
        <v>83</v>
      </c>
      <c r="E39" s="268" t="s">
        <v>84</v>
      </c>
      <c r="F39" s="268">
        <v>12</v>
      </c>
      <c r="G39" s="328">
        <v>436.81</v>
      </c>
    </row>
    <row r="40" spans="1:7" ht="13.5">
      <c r="A40" s="136">
        <v>35</v>
      </c>
      <c r="B40" s="175" t="s">
        <v>931</v>
      </c>
      <c r="C40" s="175" t="s">
        <v>936</v>
      </c>
      <c r="D40" s="169" t="s">
        <v>944</v>
      </c>
      <c r="E40" s="176" t="s">
        <v>99</v>
      </c>
      <c r="F40" s="176">
        <v>12</v>
      </c>
      <c r="G40" s="247">
        <v>451.48</v>
      </c>
    </row>
    <row r="41" spans="1:7" ht="13.5">
      <c r="A41" s="136">
        <v>36</v>
      </c>
      <c r="B41" s="173" t="s">
        <v>747</v>
      </c>
      <c r="C41" s="173" t="s">
        <v>778</v>
      </c>
      <c r="D41" s="169" t="s">
        <v>103</v>
      </c>
      <c r="E41" s="169" t="s">
        <v>104</v>
      </c>
      <c r="F41" s="169">
        <v>12</v>
      </c>
      <c r="G41" s="204">
        <v>510.03</v>
      </c>
    </row>
    <row r="42" spans="1:7" ht="13.5">
      <c r="A42" s="136">
        <v>37</v>
      </c>
      <c r="B42" s="295" t="s">
        <v>831</v>
      </c>
      <c r="C42" s="302" t="s">
        <v>832</v>
      </c>
      <c r="D42" s="169" t="s">
        <v>93</v>
      </c>
      <c r="E42" s="307" t="s">
        <v>94</v>
      </c>
      <c r="F42" s="317">
        <v>12</v>
      </c>
      <c r="G42" s="327">
        <v>519.82</v>
      </c>
    </row>
    <row r="43" spans="1:7" ht="13.5">
      <c r="A43" s="136">
        <v>38</v>
      </c>
      <c r="B43" s="173" t="s">
        <v>638</v>
      </c>
      <c r="C43" s="173" t="s">
        <v>639</v>
      </c>
      <c r="D43" s="169" t="s">
        <v>96</v>
      </c>
      <c r="E43" s="194" t="s">
        <v>183</v>
      </c>
      <c r="F43" s="169">
        <v>12</v>
      </c>
      <c r="G43" s="203">
        <v>531.93</v>
      </c>
    </row>
    <row r="44" spans="1:7" ht="13.5">
      <c r="A44" s="136">
        <v>39</v>
      </c>
      <c r="B44" s="179" t="s">
        <v>909</v>
      </c>
      <c r="C44" s="179" t="s">
        <v>919</v>
      </c>
      <c r="D44" s="169" t="s">
        <v>81</v>
      </c>
      <c r="E44" s="180" t="s">
        <v>81</v>
      </c>
      <c r="F44" s="180">
        <v>12</v>
      </c>
      <c r="G44" s="234">
        <v>553.65</v>
      </c>
    </row>
    <row r="45" spans="1:7" ht="13.5">
      <c r="A45" s="136">
        <v>40</v>
      </c>
      <c r="B45" s="264" t="s">
        <v>970</v>
      </c>
      <c r="C45" s="297" t="s">
        <v>971</v>
      </c>
      <c r="D45" s="268" t="s">
        <v>83</v>
      </c>
      <c r="E45" s="268" t="s">
        <v>972</v>
      </c>
      <c r="F45" s="268">
        <v>12</v>
      </c>
      <c r="G45" s="331">
        <v>556.9</v>
      </c>
    </row>
    <row r="46" spans="1:7" ht="13.5">
      <c r="A46" s="136">
        <v>41</v>
      </c>
      <c r="B46" s="190" t="s">
        <v>640</v>
      </c>
      <c r="C46" s="190" t="s">
        <v>641</v>
      </c>
      <c r="D46" s="169" t="s">
        <v>96</v>
      </c>
      <c r="E46" s="194" t="s">
        <v>642</v>
      </c>
      <c r="F46" s="169">
        <v>12</v>
      </c>
      <c r="G46" s="203">
        <v>558.73</v>
      </c>
    </row>
    <row r="47" spans="1:7" ht="13.5">
      <c r="A47" s="136">
        <v>42</v>
      </c>
      <c r="B47" s="175" t="s">
        <v>932</v>
      </c>
      <c r="C47" s="175" t="s">
        <v>940</v>
      </c>
      <c r="D47" s="169" t="s">
        <v>944</v>
      </c>
      <c r="E47" s="176" t="s">
        <v>91</v>
      </c>
      <c r="F47" s="176">
        <v>12</v>
      </c>
      <c r="G47" s="247">
        <v>579.06</v>
      </c>
    </row>
    <row r="48" spans="1:7" ht="13.5">
      <c r="A48" s="136">
        <v>43</v>
      </c>
      <c r="B48" s="175" t="s">
        <v>953</v>
      </c>
      <c r="C48" s="175" t="s">
        <v>952</v>
      </c>
      <c r="D48" s="169" t="s">
        <v>944</v>
      </c>
      <c r="E48" s="176" t="s">
        <v>99</v>
      </c>
      <c r="F48" s="176">
        <v>12</v>
      </c>
      <c r="G48" s="247">
        <v>581.19</v>
      </c>
    </row>
    <row r="49" spans="1:7" ht="13.5">
      <c r="A49" s="136">
        <v>44</v>
      </c>
      <c r="B49" s="173" t="s">
        <v>748</v>
      </c>
      <c r="C49" s="173" t="s">
        <v>779</v>
      </c>
      <c r="D49" s="169" t="s">
        <v>103</v>
      </c>
      <c r="E49" s="169" t="s">
        <v>115</v>
      </c>
      <c r="F49" s="169">
        <v>12</v>
      </c>
      <c r="G49" s="204">
        <v>585.7</v>
      </c>
    </row>
    <row r="50" spans="1:7" ht="13.5">
      <c r="A50" s="136">
        <v>45</v>
      </c>
      <c r="B50" s="179" t="s">
        <v>910</v>
      </c>
      <c r="C50" s="179" t="s">
        <v>920</v>
      </c>
      <c r="D50" s="169" t="s">
        <v>81</v>
      </c>
      <c r="E50" s="180" t="s">
        <v>88</v>
      </c>
      <c r="F50" s="180">
        <v>12</v>
      </c>
      <c r="G50" s="234">
        <v>592.14</v>
      </c>
    </row>
    <row r="51" spans="1:7" ht="13.5">
      <c r="A51" s="136">
        <v>46</v>
      </c>
      <c r="B51" s="173" t="s">
        <v>749</v>
      </c>
      <c r="C51" s="173" t="s">
        <v>780</v>
      </c>
      <c r="D51" s="169" t="s">
        <v>103</v>
      </c>
      <c r="E51" s="169" t="s">
        <v>151</v>
      </c>
      <c r="F51" s="169">
        <v>12</v>
      </c>
      <c r="G51" s="204">
        <v>632.8</v>
      </c>
    </row>
    <row r="52" spans="1:7" ht="13.5">
      <c r="A52" s="136">
        <v>47</v>
      </c>
      <c r="B52" s="175" t="s">
        <v>933</v>
      </c>
      <c r="C52" s="175" t="s">
        <v>941</v>
      </c>
      <c r="D52" s="169" t="s">
        <v>944</v>
      </c>
      <c r="E52" s="176" t="s">
        <v>99</v>
      </c>
      <c r="F52" s="176">
        <v>12</v>
      </c>
      <c r="G52" s="247">
        <v>644.55</v>
      </c>
    </row>
    <row r="53" spans="1:7" ht="13.5">
      <c r="A53" s="136">
        <v>48</v>
      </c>
      <c r="B53" s="179" t="s">
        <v>876</v>
      </c>
      <c r="C53" s="179" t="s">
        <v>894</v>
      </c>
      <c r="D53" s="169" t="s">
        <v>81</v>
      </c>
      <c r="E53" s="180" t="s">
        <v>81</v>
      </c>
      <c r="F53" s="180">
        <v>12</v>
      </c>
      <c r="G53" s="234">
        <v>647.04</v>
      </c>
    </row>
    <row r="54" spans="1:7" ht="13.5">
      <c r="A54" s="136">
        <v>49</v>
      </c>
      <c r="B54" s="175" t="s">
        <v>934</v>
      </c>
      <c r="C54" s="175" t="s">
        <v>942</v>
      </c>
      <c r="D54" s="169" t="s">
        <v>944</v>
      </c>
      <c r="E54" s="176" t="s">
        <v>244</v>
      </c>
      <c r="F54" s="176">
        <v>12</v>
      </c>
      <c r="G54" s="247">
        <v>650.35</v>
      </c>
    </row>
    <row r="55" spans="1:7" ht="13.5">
      <c r="A55" s="136">
        <v>50</v>
      </c>
      <c r="B55" s="173" t="s">
        <v>750</v>
      </c>
      <c r="C55" s="173" t="s">
        <v>781</v>
      </c>
      <c r="D55" s="169" t="s">
        <v>103</v>
      </c>
      <c r="E55" s="169" t="s">
        <v>767</v>
      </c>
      <c r="F55" s="169">
        <v>12</v>
      </c>
      <c r="G55" s="204">
        <v>650.78</v>
      </c>
    </row>
    <row r="56" spans="1:7" ht="13.5">
      <c r="A56" s="136">
        <v>51</v>
      </c>
      <c r="B56" s="291" t="s">
        <v>852</v>
      </c>
      <c r="C56" s="294" t="s">
        <v>815</v>
      </c>
      <c r="D56" s="169" t="s">
        <v>93</v>
      </c>
      <c r="E56" s="307" t="s">
        <v>93</v>
      </c>
      <c r="F56" s="307">
        <v>12</v>
      </c>
      <c r="G56" s="322">
        <v>652.29</v>
      </c>
    </row>
    <row r="57" spans="1:7" ht="13.5">
      <c r="A57" s="136">
        <v>52</v>
      </c>
      <c r="B57" s="173" t="s">
        <v>751</v>
      </c>
      <c r="C57" s="173" t="s">
        <v>770</v>
      </c>
      <c r="D57" s="169" t="s">
        <v>103</v>
      </c>
      <c r="E57" s="169" t="s">
        <v>144</v>
      </c>
      <c r="F57" s="169">
        <v>12</v>
      </c>
      <c r="G57" s="204">
        <v>667.2</v>
      </c>
    </row>
    <row r="58" spans="1:7" ht="13.5">
      <c r="A58" s="136">
        <v>53</v>
      </c>
      <c r="B58" s="173" t="s">
        <v>643</v>
      </c>
      <c r="C58" s="173" t="s">
        <v>644</v>
      </c>
      <c r="D58" s="169" t="s">
        <v>96</v>
      </c>
      <c r="E58" s="194" t="s">
        <v>183</v>
      </c>
      <c r="F58" s="169">
        <v>12</v>
      </c>
      <c r="G58" s="203">
        <v>668.32</v>
      </c>
    </row>
    <row r="59" spans="1:7" ht="13.5">
      <c r="A59" s="136">
        <v>54</v>
      </c>
      <c r="B59" s="173" t="s">
        <v>752</v>
      </c>
      <c r="C59" s="173" t="s">
        <v>782</v>
      </c>
      <c r="D59" s="169" t="s">
        <v>103</v>
      </c>
      <c r="E59" s="169" t="s">
        <v>115</v>
      </c>
      <c r="F59" s="169">
        <v>12</v>
      </c>
      <c r="G59" s="204">
        <v>674.81</v>
      </c>
    </row>
    <row r="60" spans="1:7" ht="13.5">
      <c r="A60" s="136">
        <v>55</v>
      </c>
      <c r="B60" s="175" t="s">
        <v>955</v>
      </c>
      <c r="C60" s="175" t="s">
        <v>954</v>
      </c>
      <c r="D60" s="169" t="s">
        <v>944</v>
      </c>
      <c r="E60" s="176" t="s">
        <v>201</v>
      </c>
      <c r="F60" s="176">
        <v>12</v>
      </c>
      <c r="G60" s="247">
        <v>676.01</v>
      </c>
    </row>
    <row r="61" spans="1:7" ht="13.5">
      <c r="A61" s="136">
        <v>56</v>
      </c>
      <c r="B61" s="173" t="s">
        <v>753</v>
      </c>
      <c r="C61" s="173" t="s">
        <v>768</v>
      </c>
      <c r="D61" s="169" t="s">
        <v>103</v>
      </c>
      <c r="E61" s="169" t="s">
        <v>106</v>
      </c>
      <c r="F61" s="169">
        <v>12</v>
      </c>
      <c r="G61" s="204">
        <v>696.16</v>
      </c>
    </row>
    <row r="62" spans="1:7" ht="13.5">
      <c r="A62" s="136">
        <v>57</v>
      </c>
      <c r="B62" s="294" t="s">
        <v>853</v>
      </c>
      <c r="C62" s="291" t="s">
        <v>525</v>
      </c>
      <c r="D62" s="169" t="s">
        <v>93</v>
      </c>
      <c r="E62" s="307" t="s">
        <v>101</v>
      </c>
      <c r="F62" s="307">
        <v>12</v>
      </c>
      <c r="G62" s="325">
        <v>697.67</v>
      </c>
    </row>
    <row r="63" spans="1:7" ht="13.5">
      <c r="A63" s="136">
        <v>58</v>
      </c>
      <c r="B63" s="173" t="s">
        <v>754</v>
      </c>
      <c r="C63" s="173" t="s">
        <v>783</v>
      </c>
      <c r="D63" s="169" t="s">
        <v>103</v>
      </c>
      <c r="E63" s="169" t="s">
        <v>106</v>
      </c>
      <c r="F63" s="169">
        <v>12</v>
      </c>
      <c r="G63" s="204">
        <v>699.12</v>
      </c>
    </row>
    <row r="64" spans="1:7" ht="13.5">
      <c r="A64" s="136">
        <v>59</v>
      </c>
      <c r="B64" s="191" t="s">
        <v>645</v>
      </c>
      <c r="C64" s="191" t="s">
        <v>646</v>
      </c>
      <c r="D64" s="169" t="s">
        <v>96</v>
      </c>
      <c r="E64" s="194" t="s">
        <v>642</v>
      </c>
      <c r="F64" s="189">
        <v>12</v>
      </c>
      <c r="G64" s="203">
        <v>701.11</v>
      </c>
    </row>
    <row r="65" spans="1:7" ht="13.5">
      <c r="A65" s="136">
        <v>60</v>
      </c>
      <c r="B65" s="173" t="s">
        <v>755</v>
      </c>
      <c r="C65" s="173" t="s">
        <v>770</v>
      </c>
      <c r="D65" s="169" t="s">
        <v>103</v>
      </c>
      <c r="E65" s="169" t="s">
        <v>144</v>
      </c>
      <c r="F65" s="169">
        <v>12</v>
      </c>
      <c r="G65" s="204">
        <v>707.53</v>
      </c>
    </row>
    <row r="66" spans="1:12" ht="15.75">
      <c r="A66" s="136">
        <v>61</v>
      </c>
      <c r="B66" s="3" t="s">
        <v>756</v>
      </c>
      <c r="C66" s="141" t="s">
        <v>770</v>
      </c>
      <c r="D66" s="167" t="s">
        <v>103</v>
      </c>
      <c r="E66" s="167" t="s">
        <v>144</v>
      </c>
      <c r="F66" s="167">
        <v>12</v>
      </c>
      <c r="G66" s="326">
        <v>723.3</v>
      </c>
      <c r="J66" s="199"/>
      <c r="K66" s="208"/>
      <c r="L66" s="200"/>
    </row>
    <row r="67" spans="1:7" ht="13.5">
      <c r="A67" s="136">
        <v>62</v>
      </c>
      <c r="B67" s="215" t="s">
        <v>833</v>
      </c>
      <c r="C67" s="214" t="s">
        <v>609</v>
      </c>
      <c r="D67" s="21" t="s">
        <v>93</v>
      </c>
      <c r="E67" s="223" t="s">
        <v>287</v>
      </c>
      <c r="F67" s="223">
        <v>12</v>
      </c>
      <c r="G67" s="225">
        <v>736.35</v>
      </c>
    </row>
    <row r="68" spans="1:7" ht="13.5">
      <c r="A68" s="136">
        <v>63</v>
      </c>
      <c r="B68" s="289" t="s">
        <v>757</v>
      </c>
      <c r="C68" s="289" t="s">
        <v>784</v>
      </c>
      <c r="D68" s="21" t="s">
        <v>103</v>
      </c>
      <c r="E68" s="265" t="s">
        <v>447</v>
      </c>
      <c r="F68" s="265">
        <v>12</v>
      </c>
      <c r="G68" s="319">
        <v>775.87</v>
      </c>
    </row>
    <row r="69" spans="1:7" ht="13.5">
      <c r="A69" s="136">
        <v>64</v>
      </c>
      <c r="B69" s="289" t="s">
        <v>758</v>
      </c>
      <c r="C69" s="289" t="s">
        <v>785</v>
      </c>
      <c r="D69" s="21" t="s">
        <v>103</v>
      </c>
      <c r="E69" s="265" t="s">
        <v>136</v>
      </c>
      <c r="F69" s="265">
        <v>12</v>
      </c>
      <c r="G69" s="319">
        <v>779.18</v>
      </c>
    </row>
    <row r="70" spans="1:7" ht="13.5">
      <c r="A70" s="136">
        <v>65</v>
      </c>
      <c r="B70" s="218" t="s">
        <v>834</v>
      </c>
      <c r="C70" s="218" t="s">
        <v>796</v>
      </c>
      <c r="D70" s="21" t="s">
        <v>93</v>
      </c>
      <c r="E70" s="228" t="s">
        <v>793</v>
      </c>
      <c r="F70" s="228">
        <v>12</v>
      </c>
      <c r="G70" s="229">
        <v>781.27</v>
      </c>
    </row>
    <row r="71" spans="1:7" ht="13.5">
      <c r="A71" s="136">
        <v>66</v>
      </c>
      <c r="B71" s="289" t="s">
        <v>759</v>
      </c>
      <c r="C71" s="289" t="s">
        <v>779</v>
      </c>
      <c r="D71" s="21" t="s">
        <v>103</v>
      </c>
      <c r="E71" s="265" t="s">
        <v>115</v>
      </c>
      <c r="F71" s="265">
        <v>12</v>
      </c>
      <c r="G71" s="319">
        <v>805.61</v>
      </c>
    </row>
    <row r="72" spans="1:7" ht="13.5">
      <c r="A72" s="136">
        <v>67</v>
      </c>
      <c r="B72" s="289" t="s">
        <v>760</v>
      </c>
      <c r="C72" s="289" t="s">
        <v>786</v>
      </c>
      <c r="D72" s="21" t="s">
        <v>103</v>
      </c>
      <c r="E72" s="265" t="s">
        <v>144</v>
      </c>
      <c r="F72" s="265">
        <v>12</v>
      </c>
      <c r="G72" s="319">
        <v>808.12</v>
      </c>
    </row>
    <row r="73" spans="1:7" ht="13.5">
      <c r="A73" s="136">
        <v>68</v>
      </c>
      <c r="B73" s="252" t="s">
        <v>973</v>
      </c>
      <c r="C73" s="248" t="s">
        <v>961</v>
      </c>
      <c r="D73" s="267" t="s">
        <v>83</v>
      </c>
      <c r="E73" s="249" t="s">
        <v>84</v>
      </c>
      <c r="F73" s="253">
        <v>12</v>
      </c>
      <c r="G73" s="254">
        <v>809.36</v>
      </c>
    </row>
    <row r="74" spans="1:7" ht="13.5">
      <c r="A74" s="136">
        <v>69</v>
      </c>
      <c r="B74" s="258" t="s">
        <v>956</v>
      </c>
      <c r="C74" s="258" t="s">
        <v>938</v>
      </c>
      <c r="D74" s="21" t="s">
        <v>944</v>
      </c>
      <c r="E74" s="270" t="s">
        <v>91</v>
      </c>
      <c r="F74" s="270">
        <v>12</v>
      </c>
      <c r="G74" s="276">
        <v>819.61</v>
      </c>
    </row>
    <row r="75" spans="1:7" ht="13.5">
      <c r="A75" s="136">
        <v>70</v>
      </c>
      <c r="B75" s="289" t="s">
        <v>761</v>
      </c>
      <c r="C75" s="289" t="s">
        <v>787</v>
      </c>
      <c r="D75" s="21" t="s">
        <v>103</v>
      </c>
      <c r="E75" s="265" t="s">
        <v>106</v>
      </c>
      <c r="F75" s="265">
        <v>12</v>
      </c>
      <c r="G75" s="319">
        <v>824.09</v>
      </c>
    </row>
    <row r="76" spans="1:7" ht="13.5">
      <c r="A76" s="136">
        <v>71</v>
      </c>
      <c r="B76" s="289" t="s">
        <v>762</v>
      </c>
      <c r="C76" s="289" t="s">
        <v>788</v>
      </c>
      <c r="D76" s="21" t="s">
        <v>103</v>
      </c>
      <c r="E76" s="265" t="s">
        <v>151</v>
      </c>
      <c r="F76" s="265">
        <v>12</v>
      </c>
      <c r="G76" s="319">
        <v>826.81</v>
      </c>
    </row>
    <row r="77" spans="1:7" ht="13.5">
      <c r="A77" s="136">
        <v>72</v>
      </c>
      <c r="B77" s="258" t="s">
        <v>957</v>
      </c>
      <c r="C77" s="258" t="s">
        <v>936</v>
      </c>
      <c r="D77" s="21" t="s">
        <v>944</v>
      </c>
      <c r="E77" s="270" t="s">
        <v>99</v>
      </c>
      <c r="F77" s="270">
        <v>12</v>
      </c>
      <c r="G77" s="276">
        <v>834.26</v>
      </c>
    </row>
    <row r="78" spans="1:7" ht="13.5">
      <c r="A78" s="136">
        <v>73</v>
      </c>
      <c r="B78" s="289" t="s">
        <v>647</v>
      </c>
      <c r="C78" s="289" t="s">
        <v>644</v>
      </c>
      <c r="D78" s="21" t="s">
        <v>96</v>
      </c>
      <c r="E78" s="316" t="s">
        <v>183</v>
      </c>
      <c r="F78" s="265">
        <v>12</v>
      </c>
      <c r="G78" s="332">
        <v>834.38</v>
      </c>
    </row>
    <row r="79" spans="1:7" ht="13.5">
      <c r="A79" s="136">
        <v>74</v>
      </c>
      <c r="B79" s="289" t="s">
        <v>763</v>
      </c>
      <c r="C79" s="289" t="s">
        <v>789</v>
      </c>
      <c r="D79" s="21" t="s">
        <v>103</v>
      </c>
      <c r="E79" s="265" t="s">
        <v>136</v>
      </c>
      <c r="F79" s="265">
        <v>12</v>
      </c>
      <c r="G79" s="319">
        <v>842.67</v>
      </c>
    </row>
    <row r="80" spans="1:7" ht="13.5">
      <c r="A80" s="136">
        <v>75</v>
      </c>
      <c r="B80" s="289" t="s">
        <v>764</v>
      </c>
      <c r="C80" s="289" t="s">
        <v>790</v>
      </c>
      <c r="D80" s="21" t="s">
        <v>103</v>
      </c>
      <c r="E80" s="265" t="s">
        <v>136</v>
      </c>
      <c r="F80" s="265">
        <v>12</v>
      </c>
      <c r="G80" s="319">
        <v>851.52</v>
      </c>
    </row>
    <row r="81" spans="1:7" ht="13.5">
      <c r="A81" s="136">
        <v>76</v>
      </c>
      <c r="B81" s="289" t="s">
        <v>765</v>
      </c>
      <c r="C81" s="289" t="s">
        <v>769</v>
      </c>
      <c r="D81" s="21" t="s">
        <v>103</v>
      </c>
      <c r="E81" s="265" t="s">
        <v>144</v>
      </c>
      <c r="F81" s="265">
        <v>12</v>
      </c>
      <c r="G81" s="319">
        <v>875.74</v>
      </c>
    </row>
    <row r="82" spans="1:7" ht="13.5">
      <c r="A82" s="136">
        <v>77</v>
      </c>
      <c r="B82" s="289" t="s">
        <v>766</v>
      </c>
      <c r="C82" s="289" t="s">
        <v>791</v>
      </c>
      <c r="D82" s="21" t="s">
        <v>103</v>
      </c>
      <c r="E82" s="265" t="s">
        <v>767</v>
      </c>
      <c r="F82" s="265">
        <v>12</v>
      </c>
      <c r="G82" s="319">
        <v>876.42</v>
      </c>
    </row>
    <row r="83" spans="1:7" ht="13.5">
      <c r="A83" s="136">
        <v>78</v>
      </c>
      <c r="B83" s="258" t="s">
        <v>959</v>
      </c>
      <c r="C83" s="258" t="s">
        <v>958</v>
      </c>
      <c r="D83" s="21" t="s">
        <v>944</v>
      </c>
      <c r="E83" s="270" t="s">
        <v>91</v>
      </c>
      <c r="F83" s="270">
        <v>12</v>
      </c>
      <c r="G83" s="276">
        <v>904.46</v>
      </c>
    </row>
    <row r="84" spans="1:7" ht="13.5">
      <c r="A84" s="136">
        <v>79</v>
      </c>
      <c r="B84" s="258" t="s">
        <v>935</v>
      </c>
      <c r="C84" s="258" t="s">
        <v>943</v>
      </c>
      <c r="D84" s="21" t="s">
        <v>944</v>
      </c>
      <c r="E84" s="270" t="s">
        <v>440</v>
      </c>
      <c r="F84" s="270">
        <v>12</v>
      </c>
      <c r="G84" s="276">
        <v>918.56</v>
      </c>
    </row>
    <row r="85" spans="1:7" ht="13.5">
      <c r="A85" s="136">
        <v>80</v>
      </c>
      <c r="B85" s="215" t="s">
        <v>854</v>
      </c>
      <c r="C85" s="214" t="s">
        <v>855</v>
      </c>
      <c r="D85" s="21" t="s">
        <v>93</v>
      </c>
      <c r="E85" s="223" t="s">
        <v>173</v>
      </c>
      <c r="F85" s="223">
        <v>12</v>
      </c>
      <c r="G85" s="225">
        <v>919.71</v>
      </c>
    </row>
    <row r="86" spans="1:7" ht="13.5">
      <c r="A86" s="136">
        <v>81</v>
      </c>
      <c r="B86" s="250" t="s">
        <v>974</v>
      </c>
      <c r="C86" s="248" t="s">
        <v>971</v>
      </c>
      <c r="D86" s="267" t="s">
        <v>83</v>
      </c>
      <c r="E86" s="249" t="s">
        <v>972</v>
      </c>
      <c r="F86" s="249">
        <v>12</v>
      </c>
      <c r="G86" s="251">
        <v>922.92</v>
      </c>
    </row>
    <row r="87" spans="1:7" ht="13.5">
      <c r="A87" s="136">
        <v>82</v>
      </c>
      <c r="B87" s="219" t="s">
        <v>835</v>
      </c>
      <c r="C87" s="220" t="s">
        <v>836</v>
      </c>
      <c r="D87" s="21" t="s">
        <v>93</v>
      </c>
      <c r="E87" s="230" t="s">
        <v>93</v>
      </c>
      <c r="F87" s="231">
        <v>12</v>
      </c>
      <c r="G87" s="232">
        <v>934.5</v>
      </c>
    </row>
    <row r="88" spans="1:7" ht="13.5">
      <c r="A88" s="136">
        <v>83</v>
      </c>
      <c r="B88" s="292" t="s">
        <v>877</v>
      </c>
      <c r="C88" s="292" t="s">
        <v>895</v>
      </c>
      <c r="D88" s="21" t="s">
        <v>81</v>
      </c>
      <c r="E88" s="308" t="s">
        <v>81</v>
      </c>
      <c r="F88" s="308">
        <v>12</v>
      </c>
      <c r="G88" s="323">
        <v>936.08</v>
      </c>
    </row>
    <row r="89" spans="1:7" ht="13.5">
      <c r="A89" s="136">
        <v>84</v>
      </c>
      <c r="B89" s="218" t="s">
        <v>837</v>
      </c>
      <c r="C89" s="218" t="s">
        <v>838</v>
      </c>
      <c r="D89" s="21" t="s">
        <v>93</v>
      </c>
      <c r="E89" s="228" t="s">
        <v>793</v>
      </c>
      <c r="F89" s="228">
        <v>12</v>
      </c>
      <c r="G89" s="229">
        <v>991</v>
      </c>
    </row>
    <row r="90" spans="1:7" ht="13.5">
      <c r="A90" s="136">
        <v>85</v>
      </c>
      <c r="B90" s="292" t="s">
        <v>878</v>
      </c>
      <c r="C90" s="292" t="s">
        <v>894</v>
      </c>
      <c r="D90" s="21" t="s">
        <v>81</v>
      </c>
      <c r="E90" s="308" t="s">
        <v>81</v>
      </c>
      <c r="F90" s="308">
        <v>12</v>
      </c>
      <c r="G90" s="323">
        <v>1013.77</v>
      </c>
    </row>
    <row r="91" spans="1:7" ht="13.5">
      <c r="A91" s="136">
        <v>86</v>
      </c>
      <c r="B91" s="221" t="s">
        <v>856</v>
      </c>
      <c r="C91" s="222" t="s">
        <v>797</v>
      </c>
      <c r="D91" s="21" t="s">
        <v>93</v>
      </c>
      <c r="E91" s="230" t="s">
        <v>93</v>
      </c>
      <c r="F91" s="230">
        <v>12</v>
      </c>
      <c r="G91" s="229">
        <v>1113.28</v>
      </c>
    </row>
    <row r="92" spans="1:7" ht="13.5">
      <c r="A92" s="136">
        <v>87</v>
      </c>
      <c r="B92" s="289" t="s">
        <v>792</v>
      </c>
      <c r="C92" s="289" t="s">
        <v>790</v>
      </c>
      <c r="D92" s="21" t="s">
        <v>103</v>
      </c>
      <c r="E92" s="265" t="s">
        <v>136</v>
      </c>
      <c r="F92" s="265">
        <v>12</v>
      </c>
      <c r="G92" s="319">
        <v>1187.23</v>
      </c>
    </row>
    <row r="93" spans="1:7" ht="13.5">
      <c r="A93" s="136">
        <v>88</v>
      </c>
      <c r="B93" s="221" t="s">
        <v>857</v>
      </c>
      <c r="C93" s="222" t="s">
        <v>846</v>
      </c>
      <c r="D93" s="21" t="s">
        <v>93</v>
      </c>
      <c r="E93" s="230" t="s">
        <v>101</v>
      </c>
      <c r="F93" s="230">
        <v>12</v>
      </c>
      <c r="G93" s="229">
        <v>1254.32</v>
      </c>
    </row>
    <row r="94" spans="1:7" ht="13.5">
      <c r="A94" s="136">
        <v>89</v>
      </c>
      <c r="B94" s="214" t="s">
        <v>858</v>
      </c>
      <c r="C94" s="215" t="s">
        <v>859</v>
      </c>
      <c r="D94" s="21" t="s">
        <v>93</v>
      </c>
      <c r="E94" s="223" t="s">
        <v>287</v>
      </c>
      <c r="F94" s="223">
        <v>12</v>
      </c>
      <c r="G94" s="224">
        <v>1329.12</v>
      </c>
    </row>
    <row r="95" spans="1:7" ht="13.5">
      <c r="A95" s="136">
        <v>90</v>
      </c>
      <c r="B95" s="216" t="s">
        <v>860</v>
      </c>
      <c r="C95" s="217" t="s">
        <v>795</v>
      </c>
      <c r="D95" s="21" t="s">
        <v>93</v>
      </c>
      <c r="E95" s="223" t="s">
        <v>94</v>
      </c>
      <c r="F95" s="226">
        <v>11</v>
      </c>
      <c r="G95" s="227">
        <v>381.8</v>
      </c>
    </row>
    <row r="96" spans="1:7" ht="13.5">
      <c r="A96" s="136">
        <v>91</v>
      </c>
      <c r="B96" s="289" t="s">
        <v>648</v>
      </c>
      <c r="C96" s="289" t="s">
        <v>644</v>
      </c>
      <c r="D96" s="21" t="s">
        <v>96</v>
      </c>
      <c r="E96" s="316" t="s">
        <v>183</v>
      </c>
      <c r="F96" s="265">
        <v>11</v>
      </c>
      <c r="G96" s="332">
        <v>420.32</v>
      </c>
    </row>
    <row r="97" spans="1:7" ht="13.5">
      <c r="A97" s="136">
        <v>92</v>
      </c>
      <c r="B97" s="296" t="s">
        <v>879</v>
      </c>
      <c r="C97" s="292" t="s">
        <v>896</v>
      </c>
      <c r="D97" s="21" t="s">
        <v>81</v>
      </c>
      <c r="E97" s="308" t="s">
        <v>888</v>
      </c>
      <c r="F97" s="308">
        <v>11</v>
      </c>
      <c r="G97" s="323">
        <v>436.27</v>
      </c>
    </row>
    <row r="98" spans="1:7" ht="13.5">
      <c r="A98" s="136">
        <v>93</v>
      </c>
      <c r="B98" s="215" t="s">
        <v>861</v>
      </c>
      <c r="C98" s="214" t="s">
        <v>795</v>
      </c>
      <c r="D98" s="21" t="s">
        <v>93</v>
      </c>
      <c r="E98" s="223" t="s">
        <v>94</v>
      </c>
      <c r="F98" s="223">
        <v>11</v>
      </c>
      <c r="G98" s="225">
        <v>449.62</v>
      </c>
    </row>
    <row r="99" spans="1:7" ht="13.5">
      <c r="A99" s="136">
        <v>94</v>
      </c>
      <c r="B99" s="296" t="s">
        <v>880</v>
      </c>
      <c r="C99" s="292" t="s">
        <v>897</v>
      </c>
      <c r="D99" s="21" t="s">
        <v>81</v>
      </c>
      <c r="E99" s="308" t="s">
        <v>357</v>
      </c>
      <c r="F99" s="308">
        <v>11</v>
      </c>
      <c r="G99" s="323">
        <v>491.99</v>
      </c>
    </row>
    <row r="100" spans="1:7" ht="13.5">
      <c r="A100" s="136">
        <v>95</v>
      </c>
      <c r="B100" s="219" t="s">
        <v>862</v>
      </c>
      <c r="C100" s="220" t="s">
        <v>795</v>
      </c>
      <c r="D100" s="21" t="s">
        <v>93</v>
      </c>
      <c r="E100" s="230" t="s">
        <v>94</v>
      </c>
      <c r="F100" s="231">
        <v>11</v>
      </c>
      <c r="G100" s="232">
        <v>533.01</v>
      </c>
    </row>
    <row r="101" spans="1:7" ht="13.5">
      <c r="A101" s="136">
        <v>96</v>
      </c>
      <c r="B101" s="221" t="s">
        <v>863</v>
      </c>
      <c r="C101" s="222" t="s">
        <v>823</v>
      </c>
      <c r="D101" s="21" t="s">
        <v>93</v>
      </c>
      <c r="E101" s="230" t="s">
        <v>310</v>
      </c>
      <c r="F101" s="230">
        <v>11</v>
      </c>
      <c r="G101" s="229">
        <v>535.24</v>
      </c>
    </row>
    <row r="102" spans="1:7" ht="13.5">
      <c r="A102" s="233">
        <v>97</v>
      </c>
      <c r="B102" s="299" t="s">
        <v>839</v>
      </c>
      <c r="C102" s="303" t="s">
        <v>797</v>
      </c>
      <c r="D102" s="134" t="s">
        <v>93</v>
      </c>
      <c r="E102" s="315" t="s">
        <v>93</v>
      </c>
      <c r="F102" s="315">
        <v>11</v>
      </c>
      <c r="G102" s="330">
        <v>549.81</v>
      </c>
    </row>
    <row r="103" spans="1:7" ht="13.5">
      <c r="A103" s="173">
        <v>98</v>
      </c>
      <c r="B103" s="290" t="s">
        <v>840</v>
      </c>
      <c r="C103" s="300" t="s">
        <v>823</v>
      </c>
      <c r="D103" s="169" t="s">
        <v>93</v>
      </c>
      <c r="E103" s="306" t="s">
        <v>310</v>
      </c>
      <c r="F103" s="306">
        <v>11</v>
      </c>
      <c r="G103" s="320">
        <v>599.38</v>
      </c>
    </row>
    <row r="104" spans="1:7" s="51" customFormat="1" ht="13.5">
      <c r="A104" s="235">
        <v>99</v>
      </c>
      <c r="B104" s="290" t="s">
        <v>841</v>
      </c>
      <c r="C104" s="300" t="s">
        <v>823</v>
      </c>
      <c r="D104" s="169" t="s">
        <v>93</v>
      </c>
      <c r="E104" s="306" t="s">
        <v>310</v>
      </c>
      <c r="F104" s="306">
        <v>11</v>
      </c>
      <c r="G104" s="320">
        <v>616.62</v>
      </c>
    </row>
    <row r="105" spans="1:7" ht="13.5">
      <c r="A105" s="173">
        <v>100</v>
      </c>
      <c r="B105" s="173" t="s">
        <v>649</v>
      </c>
      <c r="C105" s="173" t="s">
        <v>650</v>
      </c>
      <c r="D105" s="169" t="s">
        <v>96</v>
      </c>
      <c r="E105" s="194" t="s">
        <v>260</v>
      </c>
      <c r="F105" s="169">
        <v>11</v>
      </c>
      <c r="G105" s="203">
        <v>624.66</v>
      </c>
    </row>
    <row r="106" spans="1:7" ht="13.5">
      <c r="A106" s="173">
        <v>101</v>
      </c>
      <c r="B106" s="173" t="s">
        <v>651</v>
      </c>
      <c r="C106" s="173" t="s">
        <v>644</v>
      </c>
      <c r="D106" s="169" t="s">
        <v>96</v>
      </c>
      <c r="E106" s="194" t="s">
        <v>183</v>
      </c>
      <c r="F106" s="169">
        <v>11</v>
      </c>
      <c r="G106" s="203">
        <v>638.62</v>
      </c>
    </row>
    <row r="107" spans="1:7" ht="13.5">
      <c r="A107" s="173">
        <v>102</v>
      </c>
      <c r="B107" s="291" t="s">
        <v>842</v>
      </c>
      <c r="C107" s="294" t="s">
        <v>798</v>
      </c>
      <c r="D107" s="169" t="s">
        <v>93</v>
      </c>
      <c r="E107" s="307" t="s">
        <v>93</v>
      </c>
      <c r="F107" s="307">
        <v>11</v>
      </c>
      <c r="G107" s="322">
        <v>646.14</v>
      </c>
    </row>
    <row r="108" spans="1:7" ht="13.5">
      <c r="A108" s="173">
        <v>103</v>
      </c>
      <c r="B108" s="191" t="s">
        <v>652</v>
      </c>
      <c r="C108" s="191" t="s">
        <v>653</v>
      </c>
      <c r="D108" s="169" t="s">
        <v>96</v>
      </c>
      <c r="E108" s="194" t="s">
        <v>642</v>
      </c>
      <c r="F108" s="169">
        <v>11</v>
      </c>
      <c r="G108" s="203">
        <v>646.43</v>
      </c>
    </row>
    <row r="109" spans="1:7" ht="13.5">
      <c r="A109" s="173">
        <v>104</v>
      </c>
      <c r="B109" s="179" t="s">
        <v>911</v>
      </c>
      <c r="C109" s="179" t="s">
        <v>921</v>
      </c>
      <c r="D109" s="169" t="s">
        <v>81</v>
      </c>
      <c r="E109" s="180" t="s">
        <v>81</v>
      </c>
      <c r="F109" s="180">
        <v>11</v>
      </c>
      <c r="G109" s="234">
        <v>656.75</v>
      </c>
    </row>
    <row r="110" spans="1:7" ht="13.5">
      <c r="A110" s="173">
        <v>105</v>
      </c>
      <c r="B110" s="239" t="s">
        <v>879</v>
      </c>
      <c r="C110" s="179" t="s">
        <v>898</v>
      </c>
      <c r="D110" s="169" t="s">
        <v>81</v>
      </c>
      <c r="E110" s="180" t="s">
        <v>889</v>
      </c>
      <c r="F110" s="180">
        <v>11</v>
      </c>
      <c r="G110" s="234">
        <v>665.35</v>
      </c>
    </row>
    <row r="111" spans="1:7" ht="13.5">
      <c r="A111" s="173">
        <v>106</v>
      </c>
      <c r="B111" s="173" t="s">
        <v>654</v>
      </c>
      <c r="C111" s="173" t="s">
        <v>655</v>
      </c>
      <c r="D111" s="169" t="s">
        <v>96</v>
      </c>
      <c r="E111" s="169" t="s">
        <v>155</v>
      </c>
      <c r="F111" s="189">
        <v>11</v>
      </c>
      <c r="G111" s="203">
        <v>671.47</v>
      </c>
    </row>
    <row r="112" spans="1:7" ht="13.5">
      <c r="A112" s="173">
        <v>107</v>
      </c>
      <c r="B112" s="179" t="s">
        <v>912</v>
      </c>
      <c r="C112" s="179" t="s">
        <v>919</v>
      </c>
      <c r="D112" s="169" t="s">
        <v>81</v>
      </c>
      <c r="E112" s="180" t="s">
        <v>81</v>
      </c>
      <c r="F112" s="180">
        <v>11</v>
      </c>
      <c r="G112" s="234">
        <v>685.98</v>
      </c>
    </row>
    <row r="113" spans="1:7" ht="13.5">
      <c r="A113" s="173">
        <v>108</v>
      </c>
      <c r="B113" s="182" t="s">
        <v>656</v>
      </c>
      <c r="C113" s="173" t="s">
        <v>657</v>
      </c>
      <c r="D113" s="169" t="s">
        <v>96</v>
      </c>
      <c r="E113" s="169" t="s">
        <v>96</v>
      </c>
      <c r="F113" s="189">
        <v>11</v>
      </c>
      <c r="G113" s="203">
        <v>699.88</v>
      </c>
    </row>
    <row r="114" spans="1:7" ht="13.5">
      <c r="A114" s="173">
        <v>109</v>
      </c>
      <c r="B114" s="173" t="s">
        <v>658</v>
      </c>
      <c r="C114" s="173" t="s">
        <v>650</v>
      </c>
      <c r="D114" s="169" t="s">
        <v>96</v>
      </c>
      <c r="E114" s="194" t="s">
        <v>260</v>
      </c>
      <c r="F114" s="169">
        <v>11</v>
      </c>
      <c r="G114" s="203">
        <v>706.44</v>
      </c>
    </row>
    <row r="115" spans="1:7" ht="13.5">
      <c r="A115" s="173">
        <v>110</v>
      </c>
      <c r="B115" s="290" t="s">
        <v>843</v>
      </c>
      <c r="C115" s="300" t="s">
        <v>525</v>
      </c>
      <c r="D115" s="169" t="s">
        <v>93</v>
      </c>
      <c r="E115" s="306" t="s">
        <v>101</v>
      </c>
      <c r="F115" s="306">
        <v>11</v>
      </c>
      <c r="G115" s="320">
        <v>714.86</v>
      </c>
    </row>
    <row r="116" spans="1:7" ht="13.5">
      <c r="A116" s="173">
        <v>111</v>
      </c>
      <c r="B116" s="191" t="s">
        <v>659</v>
      </c>
      <c r="C116" s="191" t="s">
        <v>660</v>
      </c>
      <c r="D116" s="169" t="s">
        <v>96</v>
      </c>
      <c r="E116" s="194" t="s">
        <v>642</v>
      </c>
      <c r="F116" s="169">
        <v>11</v>
      </c>
      <c r="G116" s="203">
        <v>732.67</v>
      </c>
    </row>
    <row r="117" spans="1:7" s="51" customFormat="1" ht="13.5">
      <c r="A117" s="235">
        <v>112</v>
      </c>
      <c r="B117" s="179" t="s">
        <v>913</v>
      </c>
      <c r="C117" s="179" t="s">
        <v>922</v>
      </c>
      <c r="D117" s="169" t="s">
        <v>81</v>
      </c>
      <c r="E117" s="180" t="s">
        <v>81</v>
      </c>
      <c r="F117" s="180">
        <v>11</v>
      </c>
      <c r="G117" s="234">
        <v>742.47</v>
      </c>
    </row>
    <row r="118" spans="1:7" ht="13.5">
      <c r="A118" s="173">
        <v>113</v>
      </c>
      <c r="B118" s="290" t="s">
        <v>864</v>
      </c>
      <c r="C118" s="300" t="s">
        <v>823</v>
      </c>
      <c r="D118" s="169" t="s">
        <v>93</v>
      </c>
      <c r="E118" s="306" t="s">
        <v>310</v>
      </c>
      <c r="F118" s="306">
        <v>11</v>
      </c>
      <c r="G118" s="320">
        <v>755.91</v>
      </c>
    </row>
    <row r="119" spans="1:7" ht="13.5">
      <c r="A119" s="240">
        <v>114</v>
      </c>
      <c r="B119" s="298" t="s">
        <v>661</v>
      </c>
      <c r="C119" s="240" t="s">
        <v>662</v>
      </c>
      <c r="D119" s="243" t="s">
        <v>96</v>
      </c>
      <c r="E119" s="243" t="s">
        <v>96</v>
      </c>
      <c r="F119" s="243">
        <v>11</v>
      </c>
      <c r="G119" s="329">
        <v>800.93</v>
      </c>
    </row>
    <row r="120" spans="1:7" ht="13.5">
      <c r="A120" s="173">
        <v>115</v>
      </c>
      <c r="B120" s="297" t="s">
        <v>975</v>
      </c>
      <c r="C120" s="264" t="s">
        <v>971</v>
      </c>
      <c r="D120" s="268" t="s">
        <v>83</v>
      </c>
      <c r="E120" s="268" t="s">
        <v>972</v>
      </c>
      <c r="F120" s="268">
        <v>11</v>
      </c>
      <c r="G120" s="328">
        <v>811.41</v>
      </c>
    </row>
    <row r="121" spans="1:7" ht="13.5">
      <c r="A121" s="173">
        <v>116</v>
      </c>
      <c r="B121" s="173" t="s">
        <v>663</v>
      </c>
      <c r="C121" s="173" t="s">
        <v>664</v>
      </c>
      <c r="D121" s="169" t="s">
        <v>96</v>
      </c>
      <c r="E121" s="194" t="s">
        <v>260</v>
      </c>
      <c r="F121" s="189">
        <v>11</v>
      </c>
      <c r="G121" s="203">
        <v>830.13</v>
      </c>
    </row>
    <row r="122" spans="1:7" ht="13.5">
      <c r="A122" s="173">
        <v>117</v>
      </c>
      <c r="B122" s="290" t="s">
        <v>844</v>
      </c>
      <c r="C122" s="300" t="s">
        <v>823</v>
      </c>
      <c r="D122" s="169" t="s">
        <v>93</v>
      </c>
      <c r="E122" s="306" t="s">
        <v>310</v>
      </c>
      <c r="F122" s="306">
        <v>11</v>
      </c>
      <c r="G122" s="320">
        <v>835.32</v>
      </c>
    </row>
    <row r="123" spans="1:7" ht="13.5">
      <c r="A123" s="173">
        <v>118</v>
      </c>
      <c r="B123" s="191" t="s">
        <v>665</v>
      </c>
      <c r="C123" s="191" t="s">
        <v>666</v>
      </c>
      <c r="D123" s="169" t="s">
        <v>96</v>
      </c>
      <c r="E123" s="194" t="s">
        <v>642</v>
      </c>
      <c r="F123" s="189">
        <v>11</v>
      </c>
      <c r="G123" s="203">
        <v>841.35</v>
      </c>
    </row>
    <row r="124" spans="1:7" ht="13.5">
      <c r="A124" s="173">
        <v>119</v>
      </c>
      <c r="B124" s="179" t="s">
        <v>914</v>
      </c>
      <c r="C124" s="179" t="s">
        <v>923</v>
      </c>
      <c r="D124" s="169" t="s">
        <v>81</v>
      </c>
      <c r="E124" s="180" t="s">
        <v>81</v>
      </c>
      <c r="F124" s="180">
        <v>11</v>
      </c>
      <c r="G124" s="234">
        <v>847.93</v>
      </c>
    </row>
    <row r="125" spans="1:7" ht="13.5">
      <c r="A125" s="173">
        <v>120</v>
      </c>
      <c r="B125" s="190" t="s">
        <v>667</v>
      </c>
      <c r="C125" s="190" t="s">
        <v>668</v>
      </c>
      <c r="D125" s="169" t="s">
        <v>96</v>
      </c>
      <c r="E125" s="194" t="s">
        <v>642</v>
      </c>
      <c r="F125" s="189">
        <v>11</v>
      </c>
      <c r="G125" s="203">
        <v>862.23</v>
      </c>
    </row>
    <row r="126" spans="1:7" ht="13.5">
      <c r="A126" s="173">
        <v>121</v>
      </c>
      <c r="B126" s="182" t="s">
        <v>669</v>
      </c>
      <c r="C126" s="173" t="s">
        <v>637</v>
      </c>
      <c r="D126" s="169" t="s">
        <v>96</v>
      </c>
      <c r="E126" s="169" t="s">
        <v>96</v>
      </c>
      <c r="F126" s="189">
        <v>11</v>
      </c>
      <c r="G126" s="203">
        <v>867.44</v>
      </c>
    </row>
    <row r="127" spans="1:7" ht="13.5">
      <c r="A127" s="173">
        <v>122</v>
      </c>
      <c r="B127" s="190" t="s">
        <v>670</v>
      </c>
      <c r="C127" s="191" t="s">
        <v>660</v>
      </c>
      <c r="D127" s="169" t="s">
        <v>96</v>
      </c>
      <c r="E127" s="194" t="s">
        <v>642</v>
      </c>
      <c r="F127" s="189">
        <v>11</v>
      </c>
      <c r="G127" s="203">
        <v>868.56</v>
      </c>
    </row>
    <row r="128" spans="1:7" ht="13.5">
      <c r="A128" s="173">
        <v>123</v>
      </c>
      <c r="B128" s="191" t="s">
        <v>671</v>
      </c>
      <c r="C128" s="191" t="s">
        <v>672</v>
      </c>
      <c r="D128" s="169" t="s">
        <v>96</v>
      </c>
      <c r="E128" s="194" t="s">
        <v>642</v>
      </c>
      <c r="F128" s="189">
        <v>11</v>
      </c>
      <c r="G128" s="203">
        <v>911.96</v>
      </c>
    </row>
    <row r="129" spans="1:7" ht="13.5">
      <c r="A129" s="173">
        <v>124</v>
      </c>
      <c r="B129" s="290" t="s">
        <v>865</v>
      </c>
      <c r="C129" s="300" t="s">
        <v>823</v>
      </c>
      <c r="D129" s="169" t="s">
        <v>93</v>
      </c>
      <c r="E129" s="306" t="s">
        <v>310</v>
      </c>
      <c r="F129" s="306">
        <v>11</v>
      </c>
      <c r="G129" s="320">
        <v>924.03</v>
      </c>
    </row>
    <row r="130" spans="1:7" s="51" customFormat="1" ht="13.5">
      <c r="A130" s="235">
        <v>125</v>
      </c>
      <c r="B130" s="173" t="s">
        <v>673</v>
      </c>
      <c r="C130" s="173" t="s">
        <v>650</v>
      </c>
      <c r="D130" s="169" t="s">
        <v>96</v>
      </c>
      <c r="E130" s="194" t="s">
        <v>260</v>
      </c>
      <c r="F130" s="189">
        <v>11</v>
      </c>
      <c r="G130" s="203">
        <v>959.68</v>
      </c>
    </row>
    <row r="131" spans="1:7" s="51" customFormat="1" ht="13.5">
      <c r="A131" s="246">
        <v>126</v>
      </c>
      <c r="B131" s="240" t="s">
        <v>674</v>
      </c>
      <c r="C131" s="240" t="s">
        <v>644</v>
      </c>
      <c r="D131" s="243" t="s">
        <v>96</v>
      </c>
      <c r="E131" s="314" t="s">
        <v>183</v>
      </c>
      <c r="F131" s="318">
        <v>11</v>
      </c>
      <c r="G131" s="329">
        <v>966.22</v>
      </c>
    </row>
    <row r="132" spans="1:7" s="3" customFormat="1" ht="13.5">
      <c r="A132" s="173">
        <v>127</v>
      </c>
      <c r="B132" s="294" t="s">
        <v>866</v>
      </c>
      <c r="C132" s="291" t="s">
        <v>795</v>
      </c>
      <c r="D132" s="169" t="s">
        <v>93</v>
      </c>
      <c r="E132" s="307" t="s">
        <v>94</v>
      </c>
      <c r="F132" s="307">
        <v>11</v>
      </c>
      <c r="G132" s="325">
        <v>967.18</v>
      </c>
    </row>
    <row r="133" spans="1:7" s="3" customFormat="1" ht="13.5">
      <c r="A133" s="173">
        <v>128</v>
      </c>
      <c r="B133" s="239" t="s">
        <v>881</v>
      </c>
      <c r="C133" s="179" t="s">
        <v>899</v>
      </c>
      <c r="D133" s="169" t="s">
        <v>81</v>
      </c>
      <c r="E133" s="180" t="s">
        <v>887</v>
      </c>
      <c r="F133" s="180">
        <v>11</v>
      </c>
      <c r="G133" s="234">
        <v>1019.97</v>
      </c>
    </row>
    <row r="134" spans="1:7" s="3" customFormat="1" ht="13.5">
      <c r="A134" s="173">
        <v>129</v>
      </c>
      <c r="B134" s="191" t="s">
        <v>675</v>
      </c>
      <c r="C134" s="191" t="s">
        <v>660</v>
      </c>
      <c r="D134" s="169" t="s">
        <v>96</v>
      </c>
      <c r="E134" s="194" t="s">
        <v>642</v>
      </c>
      <c r="F134" s="169">
        <v>11</v>
      </c>
      <c r="G134" s="203">
        <v>1028.35</v>
      </c>
    </row>
    <row r="135" spans="1:7" s="3" customFormat="1" ht="13.5">
      <c r="A135" s="173">
        <v>130</v>
      </c>
      <c r="B135" s="182" t="s">
        <v>676</v>
      </c>
      <c r="C135" s="173" t="s">
        <v>677</v>
      </c>
      <c r="D135" s="169" t="s">
        <v>96</v>
      </c>
      <c r="E135" s="169" t="s">
        <v>96</v>
      </c>
      <c r="F135" s="169">
        <v>11</v>
      </c>
      <c r="G135" s="203">
        <v>1076.82</v>
      </c>
    </row>
    <row r="136" spans="1:7" s="3" customFormat="1" ht="13.5">
      <c r="A136" s="173">
        <v>131</v>
      </c>
      <c r="B136" s="191" t="s">
        <v>678</v>
      </c>
      <c r="C136" s="191" t="s">
        <v>679</v>
      </c>
      <c r="D136" s="169" t="s">
        <v>96</v>
      </c>
      <c r="E136" s="194" t="s">
        <v>642</v>
      </c>
      <c r="F136" s="169">
        <v>11</v>
      </c>
      <c r="G136" s="203">
        <v>1121.48</v>
      </c>
    </row>
    <row r="137" spans="1:7" s="3" customFormat="1" ht="13.5">
      <c r="A137" s="173">
        <v>132</v>
      </c>
      <c r="B137" s="190" t="s">
        <v>680</v>
      </c>
      <c r="C137" s="190" t="s">
        <v>681</v>
      </c>
      <c r="D137" s="169" t="s">
        <v>96</v>
      </c>
      <c r="E137" s="194" t="s">
        <v>642</v>
      </c>
      <c r="F137" s="169">
        <v>11</v>
      </c>
      <c r="G137" s="203">
        <v>1206.26</v>
      </c>
    </row>
    <row r="138" spans="1:7" s="3" customFormat="1" ht="13.5">
      <c r="A138" s="173">
        <v>133</v>
      </c>
      <c r="B138" s="191" t="s">
        <v>682</v>
      </c>
      <c r="C138" s="191" t="s">
        <v>683</v>
      </c>
      <c r="D138" s="169" t="s">
        <v>96</v>
      </c>
      <c r="E138" s="194" t="s">
        <v>642</v>
      </c>
      <c r="F138" s="169">
        <v>11</v>
      </c>
      <c r="G138" s="203">
        <v>1223.61</v>
      </c>
    </row>
    <row r="139" spans="1:7" s="3" customFormat="1" ht="13.5">
      <c r="A139" s="173">
        <v>134</v>
      </c>
      <c r="B139" s="291" t="s">
        <v>867</v>
      </c>
      <c r="C139" s="294" t="s">
        <v>826</v>
      </c>
      <c r="D139" s="169" t="s">
        <v>93</v>
      </c>
      <c r="E139" s="307" t="s">
        <v>287</v>
      </c>
      <c r="F139" s="307">
        <v>11</v>
      </c>
      <c r="G139" s="322">
        <v>1346.75</v>
      </c>
    </row>
    <row r="140" spans="1:7" s="3" customFormat="1" ht="13.5">
      <c r="A140" s="173">
        <v>135</v>
      </c>
      <c r="B140" s="239" t="s">
        <v>882</v>
      </c>
      <c r="C140" s="179" t="s">
        <v>900</v>
      </c>
      <c r="D140" s="169" t="s">
        <v>81</v>
      </c>
      <c r="E140" s="180" t="s">
        <v>81</v>
      </c>
      <c r="F140" s="180">
        <v>10</v>
      </c>
      <c r="G140" s="234">
        <v>364.77</v>
      </c>
    </row>
    <row r="141" spans="1:7" s="3" customFormat="1" ht="13.5">
      <c r="A141" s="240">
        <v>136</v>
      </c>
      <c r="B141" s="242" t="s">
        <v>882</v>
      </c>
      <c r="C141" s="242" t="s">
        <v>919</v>
      </c>
      <c r="D141" s="243" t="s">
        <v>81</v>
      </c>
      <c r="E141" s="244" t="s">
        <v>81</v>
      </c>
      <c r="F141" s="244">
        <v>10</v>
      </c>
      <c r="G141" s="245">
        <v>364.77</v>
      </c>
    </row>
    <row r="142" spans="1:7" s="3" customFormat="1" ht="13.5">
      <c r="A142" s="173">
        <v>137</v>
      </c>
      <c r="B142" s="291" t="s">
        <v>868</v>
      </c>
      <c r="C142" s="294" t="s">
        <v>525</v>
      </c>
      <c r="D142" s="169" t="s">
        <v>93</v>
      </c>
      <c r="E142" s="307" t="s">
        <v>101</v>
      </c>
      <c r="F142" s="307">
        <v>10</v>
      </c>
      <c r="G142" s="322">
        <v>518.13</v>
      </c>
    </row>
    <row r="143" spans="1:7" s="3" customFormat="1" ht="13.5">
      <c r="A143" s="173">
        <v>138</v>
      </c>
      <c r="B143" s="179" t="s">
        <v>915</v>
      </c>
      <c r="C143" s="179" t="s">
        <v>924</v>
      </c>
      <c r="D143" s="169" t="s">
        <v>81</v>
      </c>
      <c r="E143" s="180" t="s">
        <v>207</v>
      </c>
      <c r="F143" s="180">
        <v>10</v>
      </c>
      <c r="G143" s="234">
        <v>556.27</v>
      </c>
    </row>
    <row r="144" spans="1:7" s="3" customFormat="1" ht="13.5">
      <c r="A144" s="173">
        <v>139</v>
      </c>
      <c r="B144" s="239" t="s">
        <v>916</v>
      </c>
      <c r="C144" s="179" t="s">
        <v>925</v>
      </c>
      <c r="D144" s="169" t="s">
        <v>81</v>
      </c>
      <c r="E144" s="180" t="s">
        <v>207</v>
      </c>
      <c r="F144" s="180">
        <v>10</v>
      </c>
      <c r="G144" s="234">
        <v>622.02</v>
      </c>
    </row>
    <row r="145" spans="1:7" s="3" customFormat="1" ht="13.5">
      <c r="A145" s="173">
        <v>140</v>
      </c>
      <c r="B145" s="239" t="s">
        <v>883</v>
      </c>
      <c r="C145" s="179" t="s">
        <v>901</v>
      </c>
      <c r="D145" s="169" t="s">
        <v>81</v>
      </c>
      <c r="E145" s="180" t="s">
        <v>81</v>
      </c>
      <c r="F145" s="180">
        <v>10</v>
      </c>
      <c r="G145" s="234">
        <v>622.12</v>
      </c>
    </row>
    <row r="146" spans="1:7" s="3" customFormat="1" ht="13.5">
      <c r="A146" s="173">
        <v>141</v>
      </c>
      <c r="B146" s="290" t="s">
        <v>845</v>
      </c>
      <c r="C146" s="300" t="s">
        <v>846</v>
      </c>
      <c r="D146" s="169" t="s">
        <v>93</v>
      </c>
      <c r="E146" s="306" t="s">
        <v>101</v>
      </c>
      <c r="F146" s="306">
        <v>10</v>
      </c>
      <c r="G146" s="320">
        <v>640.14</v>
      </c>
    </row>
    <row r="147" spans="1:7" s="3" customFormat="1" ht="13.5">
      <c r="A147" s="173">
        <v>142</v>
      </c>
      <c r="B147" s="291" t="s">
        <v>847</v>
      </c>
      <c r="C147" s="294" t="s">
        <v>795</v>
      </c>
      <c r="D147" s="169" t="s">
        <v>93</v>
      </c>
      <c r="E147" s="307" t="s">
        <v>94</v>
      </c>
      <c r="F147" s="307">
        <v>10</v>
      </c>
      <c r="G147" s="322">
        <v>700.16</v>
      </c>
    </row>
    <row r="148" spans="1:7" s="3" customFormat="1" ht="13.5">
      <c r="A148" s="141">
        <v>143</v>
      </c>
      <c r="B148" s="221" t="s">
        <v>869</v>
      </c>
      <c r="C148" s="222" t="s">
        <v>795</v>
      </c>
      <c r="D148" s="265" t="s">
        <v>93</v>
      </c>
      <c r="E148" s="230" t="s">
        <v>94</v>
      </c>
      <c r="F148" s="230">
        <v>10</v>
      </c>
      <c r="G148" s="229">
        <v>706.9</v>
      </c>
    </row>
    <row r="149" spans="1:7" s="3" customFormat="1" ht="13.5">
      <c r="A149" s="20">
        <v>144</v>
      </c>
      <c r="B149" s="293" t="s">
        <v>884</v>
      </c>
      <c r="C149" s="301" t="s">
        <v>902</v>
      </c>
      <c r="D149" s="265" t="s">
        <v>81</v>
      </c>
      <c r="E149" s="309" t="s">
        <v>207</v>
      </c>
      <c r="F149" s="309">
        <v>10</v>
      </c>
      <c r="G149" s="324">
        <v>720.96</v>
      </c>
    </row>
    <row r="150" spans="1:7" ht="13.5">
      <c r="A150" s="20">
        <v>145</v>
      </c>
      <c r="B150" s="296" t="s">
        <v>885</v>
      </c>
      <c r="C150" s="292" t="s">
        <v>903</v>
      </c>
      <c r="D150" s="265" t="s">
        <v>81</v>
      </c>
      <c r="E150" s="308" t="s">
        <v>81</v>
      </c>
      <c r="F150" s="308">
        <v>10</v>
      </c>
      <c r="G150" s="323">
        <v>882.05</v>
      </c>
    </row>
    <row r="151" spans="1:7" ht="13.5">
      <c r="A151" s="20">
        <v>146</v>
      </c>
      <c r="B151" s="221" t="s">
        <v>870</v>
      </c>
      <c r="C151" s="222" t="s">
        <v>794</v>
      </c>
      <c r="D151" s="265" t="s">
        <v>93</v>
      </c>
      <c r="E151" s="230" t="s">
        <v>310</v>
      </c>
      <c r="F151" s="230">
        <v>10</v>
      </c>
      <c r="G151" s="229">
        <v>885.26</v>
      </c>
    </row>
    <row r="152" spans="1:7" ht="13.5">
      <c r="A152" s="20">
        <v>147</v>
      </c>
      <c r="B152" s="296" t="s">
        <v>886</v>
      </c>
      <c r="C152" s="292" t="s">
        <v>904</v>
      </c>
      <c r="D152" s="265" t="s">
        <v>81</v>
      </c>
      <c r="E152" s="308" t="s">
        <v>81</v>
      </c>
      <c r="F152" s="308">
        <v>10</v>
      </c>
      <c r="G152" s="323">
        <v>918.82</v>
      </c>
    </row>
    <row r="153" spans="1:7" ht="13.5">
      <c r="A153" s="20">
        <v>148</v>
      </c>
      <c r="B153" s="221" t="s">
        <v>848</v>
      </c>
      <c r="C153" s="222" t="s">
        <v>794</v>
      </c>
      <c r="D153" s="265" t="s">
        <v>93</v>
      </c>
      <c r="E153" s="230" t="s">
        <v>310</v>
      </c>
      <c r="F153" s="230">
        <v>9</v>
      </c>
      <c r="G153" s="229">
        <v>619.34</v>
      </c>
    </row>
    <row r="154" spans="1:7" ht="13.5">
      <c r="A154" s="20">
        <v>149</v>
      </c>
      <c r="B154" s="215" t="s">
        <v>849</v>
      </c>
      <c r="C154" s="214" t="s">
        <v>850</v>
      </c>
      <c r="D154" s="265" t="s">
        <v>93</v>
      </c>
      <c r="E154" s="223" t="s">
        <v>93</v>
      </c>
      <c r="F154" s="223">
        <v>9</v>
      </c>
      <c r="G154" s="225">
        <v>683.17</v>
      </c>
    </row>
    <row r="155" spans="1:7" ht="13.5">
      <c r="A155" s="20">
        <v>150</v>
      </c>
      <c r="B155" s="20"/>
      <c r="C155" s="31"/>
      <c r="D155" s="21"/>
      <c r="E155" s="21"/>
      <c r="F155" s="21"/>
      <c r="G155" s="205"/>
    </row>
    <row r="156" spans="1:7" ht="13.5">
      <c r="A156" s="20">
        <v>151</v>
      </c>
      <c r="B156" s="20"/>
      <c r="C156" s="31"/>
      <c r="D156" s="21"/>
      <c r="E156" s="21"/>
      <c r="F156" s="21"/>
      <c r="G156" s="205"/>
    </row>
    <row r="157" spans="1:7" ht="13.5">
      <c r="A157" s="20">
        <v>152</v>
      </c>
      <c r="B157" s="20"/>
      <c r="C157" s="31"/>
      <c r="D157" s="21"/>
      <c r="E157" s="21"/>
      <c r="F157" s="21"/>
      <c r="G157" s="205"/>
    </row>
    <row r="158" spans="1:7" ht="13.5">
      <c r="A158" s="20">
        <v>153</v>
      </c>
      <c r="B158" s="20"/>
      <c r="C158" s="31"/>
      <c r="D158" s="21"/>
      <c r="E158" s="21"/>
      <c r="F158" s="21"/>
      <c r="G158" s="205"/>
    </row>
    <row r="159" spans="1:7" ht="13.5">
      <c r="A159" s="20">
        <v>154</v>
      </c>
      <c r="B159" s="20"/>
      <c r="C159" s="31"/>
      <c r="D159" s="21"/>
      <c r="E159" s="21"/>
      <c r="F159" s="21"/>
      <c r="G159" s="205"/>
    </row>
    <row r="160" spans="1:7" ht="13.5">
      <c r="A160" s="20">
        <v>155</v>
      </c>
      <c r="B160" s="20"/>
      <c r="C160" s="31"/>
      <c r="D160" s="21"/>
      <c r="E160" s="21"/>
      <c r="F160" s="21"/>
      <c r="G160" s="205"/>
    </row>
    <row r="161" spans="1:7" ht="13.5">
      <c r="A161" s="20">
        <v>156</v>
      </c>
      <c r="B161" s="20"/>
      <c r="C161" s="31"/>
      <c r="D161" s="21"/>
      <c r="E161" s="21"/>
      <c r="F161" s="21"/>
      <c r="G161" s="206"/>
    </row>
    <row r="162" spans="1:7" ht="13.5">
      <c r="A162" s="20">
        <v>157</v>
      </c>
      <c r="B162" s="20"/>
      <c r="C162" s="31"/>
      <c r="D162" s="21"/>
      <c r="E162" s="21"/>
      <c r="F162" s="21"/>
      <c r="G162" s="205"/>
    </row>
    <row r="163" spans="1:7" ht="13.5">
      <c r="A163" s="20">
        <v>158</v>
      </c>
      <c r="B163" s="20"/>
      <c r="C163" s="31"/>
      <c r="D163" s="21"/>
      <c r="E163" s="21"/>
      <c r="F163" s="21"/>
      <c r="G163" s="205"/>
    </row>
    <row r="164" spans="1:7" ht="13.5">
      <c r="A164" s="20">
        <v>159</v>
      </c>
      <c r="B164" s="20"/>
      <c r="C164" s="31"/>
      <c r="D164" s="21"/>
      <c r="E164" s="21"/>
      <c r="F164" s="21"/>
      <c r="G164" s="206"/>
    </row>
    <row r="165" spans="1:7" ht="13.5">
      <c r="A165" s="20">
        <v>160</v>
      </c>
      <c r="B165" s="20"/>
      <c r="C165" s="31"/>
      <c r="D165" s="21"/>
      <c r="E165" s="21"/>
      <c r="F165" s="21"/>
      <c r="G165" s="206"/>
    </row>
    <row r="166" spans="1:7" ht="13.5">
      <c r="A166" s="20">
        <v>161</v>
      </c>
      <c r="B166" s="20"/>
      <c r="C166" s="31"/>
      <c r="D166" s="21"/>
      <c r="E166" s="21"/>
      <c r="F166" s="21"/>
      <c r="G166" s="206"/>
    </row>
    <row r="167" spans="1:7" ht="13.5">
      <c r="A167" s="20">
        <v>162</v>
      </c>
      <c r="B167" s="20"/>
      <c r="C167" s="31"/>
      <c r="D167" s="21"/>
      <c r="E167" s="21"/>
      <c r="F167" s="21"/>
      <c r="G167" s="205"/>
    </row>
    <row r="168" spans="1:7" ht="13.5">
      <c r="A168" s="20">
        <v>163</v>
      </c>
      <c r="B168" s="20"/>
      <c r="C168" s="31"/>
      <c r="D168" s="21"/>
      <c r="E168" s="21"/>
      <c r="F168" s="21"/>
      <c r="G168" s="206"/>
    </row>
    <row r="169" spans="1:7" ht="13.5">
      <c r="A169" s="20">
        <v>164</v>
      </c>
      <c r="B169" s="20"/>
      <c r="C169" s="31"/>
      <c r="D169" s="21"/>
      <c r="E169" s="21"/>
      <c r="F169" s="21"/>
      <c r="G169" s="206"/>
    </row>
    <row r="170" spans="1:7" ht="13.5">
      <c r="A170" s="20">
        <v>165</v>
      </c>
      <c r="B170" s="20"/>
      <c r="C170" s="31"/>
      <c r="D170" s="21"/>
      <c r="E170" s="21"/>
      <c r="F170" s="21"/>
      <c r="G170" s="206"/>
    </row>
    <row r="171" spans="1:7" ht="13.5">
      <c r="A171" s="20">
        <v>166</v>
      </c>
      <c r="B171" s="20"/>
      <c r="C171" s="31"/>
      <c r="D171" s="21"/>
      <c r="E171" s="21"/>
      <c r="F171" s="21"/>
      <c r="G171" s="206"/>
    </row>
    <row r="172" spans="1:7" ht="13.5">
      <c r="A172" s="20">
        <v>167</v>
      </c>
      <c r="B172" s="20"/>
      <c r="C172" s="31"/>
      <c r="D172" s="21"/>
      <c r="E172" s="21"/>
      <c r="F172" s="21"/>
      <c r="G172" s="205"/>
    </row>
    <row r="173" spans="1:7" ht="13.5">
      <c r="A173" s="20">
        <v>168</v>
      </c>
      <c r="B173" s="20"/>
      <c r="C173" s="31"/>
      <c r="D173" s="21"/>
      <c r="E173" s="21"/>
      <c r="F173" s="21"/>
      <c r="G173" s="206"/>
    </row>
    <row r="174" spans="1:7" ht="13.5">
      <c r="A174" s="20">
        <v>169</v>
      </c>
      <c r="B174" s="20"/>
      <c r="C174" s="31"/>
      <c r="D174" s="21"/>
      <c r="E174" s="21"/>
      <c r="F174" s="163"/>
      <c r="G174" s="206"/>
    </row>
    <row r="175" spans="1:7" ht="13.5">
      <c r="A175" s="20">
        <v>170</v>
      </c>
      <c r="B175" s="20"/>
      <c r="C175" s="31"/>
      <c r="D175" s="21"/>
      <c r="E175" s="21"/>
      <c r="F175" s="163"/>
      <c r="G175" s="206"/>
    </row>
    <row r="176" spans="1:7" ht="13.5">
      <c r="A176" s="20">
        <v>171</v>
      </c>
      <c r="B176" s="20"/>
      <c r="C176" s="31"/>
      <c r="D176" s="21"/>
      <c r="E176" s="21"/>
      <c r="F176" s="21"/>
      <c r="G176" s="206"/>
    </row>
    <row r="177" spans="1:7" ht="13.5">
      <c r="A177" s="20">
        <v>172</v>
      </c>
      <c r="B177" s="20"/>
      <c r="C177" s="31"/>
      <c r="D177" s="21"/>
      <c r="E177" s="21"/>
      <c r="F177" s="21"/>
      <c r="G177" s="205"/>
    </row>
    <row r="178" spans="1:7" ht="13.5">
      <c r="A178" s="20">
        <v>173</v>
      </c>
      <c r="B178" s="20"/>
      <c r="C178" s="31"/>
      <c r="D178" s="21"/>
      <c r="E178" s="21"/>
      <c r="F178" s="21"/>
      <c r="G178" s="206"/>
    </row>
    <row r="179" spans="1:7" ht="13.5">
      <c r="A179" s="20">
        <v>174</v>
      </c>
      <c r="B179" s="20"/>
      <c r="C179" s="31"/>
      <c r="D179" s="21"/>
      <c r="E179" s="21"/>
      <c r="F179" s="21"/>
      <c r="G179" s="206"/>
    </row>
    <row r="180" spans="1:7" ht="13.5">
      <c r="A180" s="20">
        <v>175</v>
      </c>
      <c r="B180" s="20"/>
      <c r="C180" s="31"/>
      <c r="D180" s="21"/>
      <c r="E180" s="21"/>
      <c r="F180" s="21"/>
      <c r="G180" s="205"/>
    </row>
    <row r="181" spans="1:7" ht="13.5">
      <c r="A181" s="20">
        <v>176</v>
      </c>
      <c r="B181" s="20"/>
      <c r="C181" s="31"/>
      <c r="D181" s="21"/>
      <c r="E181" s="21"/>
      <c r="F181" s="21"/>
      <c r="G181" s="206"/>
    </row>
    <row r="182" spans="1:7" ht="13.5">
      <c r="A182" s="20">
        <v>177</v>
      </c>
      <c r="B182" s="20"/>
      <c r="C182" s="31"/>
      <c r="D182" s="21"/>
      <c r="E182" s="21"/>
      <c r="F182" s="21"/>
      <c r="G182" s="206"/>
    </row>
    <row r="183" spans="1:7" ht="13.5">
      <c r="A183" s="20">
        <v>178</v>
      </c>
      <c r="B183" s="20"/>
      <c r="C183" s="31"/>
      <c r="D183" s="21"/>
      <c r="E183" s="21"/>
      <c r="F183" s="21"/>
      <c r="G183" s="206"/>
    </row>
    <row r="184" spans="1:7" ht="13.5">
      <c r="A184" s="20">
        <v>179</v>
      </c>
      <c r="B184" s="20"/>
      <c r="C184" s="31"/>
      <c r="D184" s="21"/>
      <c r="E184" s="21"/>
      <c r="F184" s="21"/>
      <c r="G184" s="206"/>
    </row>
    <row r="185" spans="1:7" ht="13.5">
      <c r="A185" s="20">
        <v>180</v>
      </c>
      <c r="B185" s="20"/>
      <c r="C185" s="31"/>
      <c r="D185" s="21"/>
      <c r="E185" s="21"/>
      <c r="F185" s="21"/>
      <c r="G185" s="206"/>
    </row>
    <row r="186" spans="1:7" ht="13.5">
      <c r="A186" s="20">
        <v>181</v>
      </c>
      <c r="B186" s="20"/>
      <c r="C186" s="31"/>
      <c r="D186" s="21"/>
      <c r="E186" s="21"/>
      <c r="F186" s="21"/>
      <c r="G186" s="206"/>
    </row>
    <row r="187" spans="1:7" ht="13.5">
      <c r="A187" s="20">
        <v>182</v>
      </c>
      <c r="B187" s="20"/>
      <c r="C187" s="31"/>
      <c r="D187" s="21"/>
      <c r="E187" s="21"/>
      <c r="F187" s="21"/>
      <c r="G187" s="206"/>
    </row>
    <row r="188" spans="1:7" ht="13.5">
      <c r="A188" s="20">
        <v>183</v>
      </c>
      <c r="B188" s="20"/>
      <c r="C188" s="31"/>
      <c r="D188" s="21"/>
      <c r="E188" s="21"/>
      <c r="F188" s="21"/>
      <c r="G188" s="205"/>
    </row>
    <row r="189" spans="1:7" ht="13.5">
      <c r="A189" s="20">
        <v>184</v>
      </c>
      <c r="B189" s="20"/>
      <c r="C189" s="31"/>
      <c r="D189" s="21"/>
      <c r="E189" s="21"/>
      <c r="F189" s="21"/>
      <c r="G189" s="206"/>
    </row>
    <row r="190" spans="1:7" ht="13.5">
      <c r="A190" s="20">
        <v>185</v>
      </c>
      <c r="B190" s="20"/>
      <c r="C190" s="31"/>
      <c r="D190" s="21"/>
      <c r="E190" s="21"/>
      <c r="F190" s="21"/>
      <c r="G190" s="206"/>
    </row>
    <row r="191" spans="1:7" ht="13.5">
      <c r="A191" s="20">
        <v>186</v>
      </c>
      <c r="B191" s="20"/>
      <c r="C191" s="31"/>
      <c r="D191" s="21"/>
      <c r="E191" s="21"/>
      <c r="F191" s="21"/>
      <c r="G191" s="205"/>
    </row>
    <row r="192" spans="1:7" ht="13.5">
      <c r="A192" s="20">
        <v>187</v>
      </c>
      <c r="B192" s="20"/>
      <c r="C192" s="31"/>
      <c r="D192" s="21"/>
      <c r="E192" s="21"/>
      <c r="F192" s="21"/>
      <c r="G192" s="206"/>
    </row>
    <row r="193" spans="1:7" ht="13.5">
      <c r="A193" s="20">
        <v>188</v>
      </c>
      <c r="B193" s="20"/>
      <c r="C193" s="31"/>
      <c r="D193" s="21"/>
      <c r="E193" s="21"/>
      <c r="F193" s="21"/>
      <c r="G193" s="206"/>
    </row>
    <row r="194" spans="1:7" ht="13.5">
      <c r="A194" s="20">
        <v>189</v>
      </c>
      <c r="B194" s="20"/>
      <c r="C194" s="31"/>
      <c r="D194" s="21"/>
      <c r="E194" s="21"/>
      <c r="F194" s="21"/>
      <c r="G194" s="206"/>
    </row>
    <row r="195" spans="1:7" ht="13.5">
      <c r="A195" s="20">
        <v>190</v>
      </c>
      <c r="B195" s="20"/>
      <c r="C195" s="31"/>
      <c r="D195" s="21"/>
      <c r="E195" s="21"/>
      <c r="F195" s="21"/>
      <c r="G195" s="206"/>
    </row>
    <row r="196" spans="1:7" ht="13.5">
      <c r="A196" s="20">
        <v>191</v>
      </c>
      <c r="B196" s="20"/>
      <c r="C196" s="31"/>
      <c r="D196" s="21"/>
      <c r="E196" s="21"/>
      <c r="F196" s="21"/>
      <c r="G196" s="206"/>
    </row>
    <row r="197" spans="1:7" ht="13.5">
      <c r="A197" s="20">
        <v>192</v>
      </c>
      <c r="B197" s="20"/>
      <c r="C197" s="31"/>
      <c r="D197" s="21"/>
      <c r="E197" s="21"/>
      <c r="F197" s="21"/>
      <c r="G197" s="206"/>
    </row>
    <row r="198" spans="1:7" ht="13.5">
      <c r="A198" s="20">
        <v>193</v>
      </c>
      <c r="B198" s="20"/>
      <c r="C198" s="31"/>
      <c r="D198" s="21"/>
      <c r="E198" s="21"/>
      <c r="F198" s="21"/>
      <c r="G198" s="206"/>
    </row>
    <row r="199" spans="1:7" ht="13.5">
      <c r="A199" s="20">
        <v>194</v>
      </c>
      <c r="B199" s="20"/>
      <c r="C199" s="31"/>
      <c r="D199" s="21"/>
      <c r="E199" s="21"/>
      <c r="F199" s="21"/>
      <c r="G199" s="206"/>
    </row>
  </sheetData>
  <mergeCells count="1">
    <mergeCell ref="A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G108"/>
  <sheetViews>
    <sheetView workbookViewId="0" topLeftCell="A1">
      <selection activeCell="K26" sqref="K26"/>
    </sheetView>
  </sheetViews>
  <sheetFormatPr defaultColWidth="9.00390625" defaultRowHeight="12.75"/>
  <cols>
    <col min="2" max="2" width="13.00390625" style="0" customWidth="1"/>
    <col min="3" max="3" width="25.125" style="0" customWidth="1"/>
    <col min="4" max="4" width="15.625" style="0" customWidth="1"/>
    <col min="5" max="5" width="14.875" style="0" customWidth="1"/>
    <col min="6" max="6" width="6.875" style="0" customWidth="1"/>
    <col min="7" max="7" width="10.375" style="150" customWidth="1"/>
  </cols>
  <sheetData>
    <row r="4" spans="2:7" ht="15.75">
      <c r="B4" s="394" t="s">
        <v>632</v>
      </c>
      <c r="C4" s="394"/>
      <c r="D4" s="394"/>
      <c r="E4" s="394"/>
      <c r="F4" s="394"/>
      <c r="G4" s="394"/>
    </row>
    <row r="5" spans="2:7" ht="13.5">
      <c r="B5" s="164" t="s">
        <v>3</v>
      </c>
      <c r="C5" s="165" t="s">
        <v>4</v>
      </c>
      <c r="D5" s="165" t="s">
        <v>5</v>
      </c>
      <c r="E5" s="165" t="s">
        <v>6</v>
      </c>
      <c r="F5" s="165" t="s">
        <v>7</v>
      </c>
      <c r="G5" s="279" t="s">
        <v>8</v>
      </c>
    </row>
    <row r="6" spans="2:7" ht="13.5">
      <c r="B6" s="16" t="s">
        <v>9</v>
      </c>
      <c r="C6" s="212" t="s">
        <v>795</v>
      </c>
      <c r="D6" s="21" t="s">
        <v>93</v>
      </c>
      <c r="E6" s="211" t="s">
        <v>94</v>
      </c>
      <c r="F6" s="209">
        <v>24</v>
      </c>
      <c r="G6" s="280">
        <v>204.78</v>
      </c>
    </row>
    <row r="7" spans="2:7" ht="13.5">
      <c r="B7" s="16" t="s">
        <v>10</v>
      </c>
      <c r="C7" s="250" t="s">
        <v>963</v>
      </c>
      <c r="D7" s="267" t="s">
        <v>83</v>
      </c>
      <c r="E7" s="249" t="s">
        <v>84</v>
      </c>
      <c r="F7" s="270">
        <v>24</v>
      </c>
      <c r="G7" s="255">
        <v>323.2</v>
      </c>
    </row>
    <row r="8" spans="2:7" ht="13.5">
      <c r="B8" s="16" t="s">
        <v>11</v>
      </c>
      <c r="C8" s="213" t="s">
        <v>525</v>
      </c>
      <c r="D8" s="21" t="s">
        <v>93</v>
      </c>
      <c r="E8" s="210" t="s">
        <v>101</v>
      </c>
      <c r="F8" s="209">
        <v>24</v>
      </c>
      <c r="G8" s="281">
        <v>366.64</v>
      </c>
    </row>
    <row r="9" spans="2:7" ht="13.5">
      <c r="B9" s="21" t="s">
        <v>12</v>
      </c>
      <c r="C9" s="248" t="s">
        <v>976</v>
      </c>
      <c r="D9" s="267" t="s">
        <v>83</v>
      </c>
      <c r="E9" s="249" t="s">
        <v>84</v>
      </c>
      <c r="F9" s="270">
        <v>24</v>
      </c>
      <c r="G9" s="255">
        <v>522.21</v>
      </c>
    </row>
    <row r="10" spans="2:7" ht="13.5">
      <c r="B10" s="21" t="s">
        <v>13</v>
      </c>
      <c r="C10" s="212" t="s">
        <v>822</v>
      </c>
      <c r="D10" s="21" t="s">
        <v>93</v>
      </c>
      <c r="E10" s="209" t="s">
        <v>94</v>
      </c>
      <c r="F10" s="209">
        <v>24</v>
      </c>
      <c r="G10" s="282">
        <v>523.64</v>
      </c>
    </row>
    <row r="11" spans="2:7" ht="13.5">
      <c r="B11" s="21" t="s">
        <v>14</v>
      </c>
      <c r="C11" s="258" t="s">
        <v>945</v>
      </c>
      <c r="D11" s="21" t="s">
        <v>944</v>
      </c>
      <c r="E11" s="270" t="s">
        <v>201</v>
      </c>
      <c r="F11" s="270">
        <v>24</v>
      </c>
      <c r="G11" s="283">
        <v>600.35</v>
      </c>
    </row>
    <row r="12" spans="2:7" ht="13.5">
      <c r="B12" s="21" t="s">
        <v>15</v>
      </c>
      <c r="C12" s="256" t="s">
        <v>971</v>
      </c>
      <c r="D12" s="267" t="s">
        <v>83</v>
      </c>
      <c r="E12" s="241" t="s">
        <v>129</v>
      </c>
      <c r="F12" s="270">
        <v>24</v>
      </c>
      <c r="G12" s="255">
        <v>626.77</v>
      </c>
    </row>
    <row r="13" spans="2:7" ht="13.5">
      <c r="B13" s="21" t="s">
        <v>16</v>
      </c>
      <c r="C13" s="248" t="s">
        <v>977</v>
      </c>
      <c r="D13" s="267" t="s">
        <v>83</v>
      </c>
      <c r="E13" s="249" t="s">
        <v>83</v>
      </c>
      <c r="F13" s="270">
        <v>24</v>
      </c>
      <c r="G13" s="255">
        <v>642.29</v>
      </c>
    </row>
    <row r="14" spans="2:7" ht="13.5">
      <c r="B14" s="21" t="s">
        <v>17</v>
      </c>
      <c r="C14" s="212" t="s">
        <v>797</v>
      </c>
      <c r="D14" s="21" t="s">
        <v>93</v>
      </c>
      <c r="E14" s="209" t="s">
        <v>93</v>
      </c>
      <c r="F14" s="209">
        <v>24</v>
      </c>
      <c r="G14" s="284">
        <v>657.34</v>
      </c>
    </row>
    <row r="15" spans="2:7" ht="13.5">
      <c r="B15" s="134" t="s">
        <v>18</v>
      </c>
      <c r="C15" s="260" t="s">
        <v>978</v>
      </c>
      <c r="D15" s="266" t="s">
        <v>83</v>
      </c>
      <c r="E15" s="271" t="s">
        <v>83</v>
      </c>
      <c r="F15" s="275">
        <v>24</v>
      </c>
      <c r="G15" s="277">
        <v>657.63</v>
      </c>
    </row>
    <row r="16" spans="2:7" s="3" customFormat="1" ht="13.5">
      <c r="B16" s="169" t="s">
        <v>19</v>
      </c>
      <c r="C16" s="257" t="s">
        <v>815</v>
      </c>
      <c r="D16" s="169" t="s">
        <v>93</v>
      </c>
      <c r="E16" s="269" t="s">
        <v>93</v>
      </c>
      <c r="F16" s="272">
        <v>24</v>
      </c>
      <c r="G16" s="285">
        <v>666.45</v>
      </c>
    </row>
    <row r="17" spans="2:7" s="3" customFormat="1" ht="13.5">
      <c r="B17" s="169" t="s">
        <v>20</v>
      </c>
      <c r="C17" s="262" t="s">
        <v>979</v>
      </c>
      <c r="D17" s="268" t="s">
        <v>83</v>
      </c>
      <c r="E17" s="273" t="s">
        <v>83</v>
      </c>
      <c r="F17" s="176">
        <v>24</v>
      </c>
      <c r="G17" s="278">
        <v>701.94</v>
      </c>
    </row>
    <row r="18" spans="2:7" s="3" customFormat="1" ht="13.5">
      <c r="B18" s="169" t="s">
        <v>21</v>
      </c>
      <c r="C18" s="264" t="s">
        <v>980</v>
      </c>
      <c r="D18" s="268" t="s">
        <v>83</v>
      </c>
      <c r="E18" s="268" t="s">
        <v>84</v>
      </c>
      <c r="F18" s="176">
        <v>24</v>
      </c>
      <c r="G18" s="278">
        <v>732.8</v>
      </c>
    </row>
    <row r="19" spans="2:7" s="3" customFormat="1" ht="13.5">
      <c r="B19" s="169" t="s">
        <v>22</v>
      </c>
      <c r="C19" s="175" t="s">
        <v>936</v>
      </c>
      <c r="D19" s="169" t="s">
        <v>944</v>
      </c>
      <c r="E19" s="176" t="s">
        <v>99</v>
      </c>
      <c r="F19" s="176">
        <v>24</v>
      </c>
      <c r="G19" s="188">
        <v>757.7</v>
      </c>
    </row>
    <row r="20" spans="2:7" s="3" customFormat="1" ht="13.5">
      <c r="B20" s="169" t="s">
        <v>23</v>
      </c>
      <c r="C20" s="259" t="s">
        <v>823</v>
      </c>
      <c r="D20" s="169" t="s">
        <v>93</v>
      </c>
      <c r="E20" s="269" t="s">
        <v>310</v>
      </c>
      <c r="F20" s="272">
        <v>24</v>
      </c>
      <c r="G20" s="286">
        <v>779.17</v>
      </c>
    </row>
    <row r="21" spans="2:7" s="3" customFormat="1" ht="13.5">
      <c r="B21" s="169" t="s">
        <v>24</v>
      </c>
      <c r="C21" s="261" t="s">
        <v>798</v>
      </c>
      <c r="D21" s="169" t="s">
        <v>93</v>
      </c>
      <c r="E21" s="272" t="s">
        <v>93</v>
      </c>
      <c r="F21" s="272">
        <v>24</v>
      </c>
      <c r="G21" s="287">
        <v>785.02</v>
      </c>
    </row>
    <row r="22" spans="2:7" s="3" customFormat="1" ht="13.5">
      <c r="B22" s="169" t="s">
        <v>25</v>
      </c>
      <c r="C22" s="263" t="s">
        <v>824</v>
      </c>
      <c r="D22" s="169" t="s">
        <v>93</v>
      </c>
      <c r="E22" s="274" t="s">
        <v>94</v>
      </c>
      <c r="F22" s="272">
        <v>24</v>
      </c>
      <c r="G22" s="288">
        <v>876.06</v>
      </c>
    </row>
    <row r="23" spans="2:7" s="3" customFormat="1" ht="13.5">
      <c r="B23" s="169" t="s">
        <v>26</v>
      </c>
      <c r="C23" s="264" t="s">
        <v>981</v>
      </c>
      <c r="D23" s="268" t="s">
        <v>83</v>
      </c>
      <c r="E23" s="268" t="s">
        <v>129</v>
      </c>
      <c r="F23" s="176">
        <v>24</v>
      </c>
      <c r="G23" s="278">
        <v>896.29</v>
      </c>
    </row>
    <row r="24" spans="2:7" ht="13.5">
      <c r="B24" s="167" t="s">
        <v>27</v>
      </c>
      <c r="C24" s="258" t="s">
        <v>938</v>
      </c>
      <c r="D24" s="265" t="s">
        <v>944</v>
      </c>
      <c r="E24" s="270" t="s">
        <v>91</v>
      </c>
      <c r="F24" s="176">
        <v>24</v>
      </c>
      <c r="G24" s="283">
        <v>949.13</v>
      </c>
    </row>
    <row r="25" spans="2:7" ht="13.5">
      <c r="B25" s="21" t="s">
        <v>28</v>
      </c>
      <c r="C25" s="212" t="s">
        <v>813</v>
      </c>
      <c r="D25" s="265" t="s">
        <v>93</v>
      </c>
      <c r="E25" s="209" t="s">
        <v>310</v>
      </c>
      <c r="F25" s="272">
        <v>24</v>
      </c>
      <c r="G25" s="282">
        <v>969.27</v>
      </c>
    </row>
    <row r="26" spans="2:7" ht="13.5">
      <c r="B26" s="21" t="s">
        <v>29</v>
      </c>
      <c r="C26" s="212" t="s">
        <v>818</v>
      </c>
      <c r="D26" s="265" t="s">
        <v>93</v>
      </c>
      <c r="E26" s="209" t="s">
        <v>310</v>
      </c>
      <c r="F26" s="272">
        <v>24</v>
      </c>
      <c r="G26" s="284">
        <v>983.04</v>
      </c>
    </row>
    <row r="27" spans="2:7" ht="13.5">
      <c r="B27" s="21" t="s">
        <v>30</v>
      </c>
      <c r="C27" s="258" t="s">
        <v>946</v>
      </c>
      <c r="D27" s="265" t="s">
        <v>944</v>
      </c>
      <c r="E27" s="270" t="s">
        <v>91</v>
      </c>
      <c r="F27" s="176">
        <v>24</v>
      </c>
      <c r="G27" s="283">
        <v>1058.7</v>
      </c>
    </row>
    <row r="28" spans="2:7" ht="13.5">
      <c r="B28" s="21" t="s">
        <v>31</v>
      </c>
      <c r="C28" s="258" t="s">
        <v>947</v>
      </c>
      <c r="D28" s="265" t="s">
        <v>944</v>
      </c>
      <c r="E28" s="270" t="s">
        <v>244</v>
      </c>
      <c r="F28" s="176">
        <v>24</v>
      </c>
      <c r="G28" s="283">
        <v>1231.48</v>
      </c>
    </row>
    <row r="29" spans="2:7" ht="13.5">
      <c r="B29" s="21" t="s">
        <v>32</v>
      </c>
      <c r="C29" s="258" t="s">
        <v>948</v>
      </c>
      <c r="D29" s="265" t="s">
        <v>944</v>
      </c>
      <c r="E29" s="270" t="s">
        <v>91</v>
      </c>
      <c r="F29" s="176">
        <v>24</v>
      </c>
      <c r="G29" s="283">
        <v>1303.84</v>
      </c>
    </row>
    <row r="30" spans="2:7" ht="13.5">
      <c r="B30" s="21" t="s">
        <v>33</v>
      </c>
      <c r="C30" s="258" t="s">
        <v>949</v>
      </c>
      <c r="D30" s="265" t="s">
        <v>944</v>
      </c>
      <c r="E30" s="270" t="s">
        <v>244</v>
      </c>
      <c r="F30" s="176">
        <v>24</v>
      </c>
      <c r="G30" s="283">
        <v>1682.81</v>
      </c>
    </row>
    <row r="31" spans="2:7" ht="13.5">
      <c r="B31" s="21" t="s">
        <v>34</v>
      </c>
      <c r="C31" s="258" t="s">
        <v>942</v>
      </c>
      <c r="D31" s="265" t="s">
        <v>944</v>
      </c>
      <c r="E31" s="270" t="s">
        <v>244</v>
      </c>
      <c r="F31" s="176">
        <v>24</v>
      </c>
      <c r="G31" s="283">
        <v>2238.9</v>
      </c>
    </row>
    <row r="32" spans="2:7" ht="13.5">
      <c r="B32" s="21" t="s">
        <v>35</v>
      </c>
      <c r="C32" s="20"/>
      <c r="D32" s="20"/>
      <c r="E32" s="20"/>
      <c r="F32" s="20"/>
      <c r="G32" s="144"/>
    </row>
    <row r="33" spans="2:7" ht="13.5">
      <c r="B33" s="21" t="s">
        <v>36</v>
      </c>
      <c r="C33" s="20"/>
      <c r="D33" s="20"/>
      <c r="E33" s="20"/>
      <c r="F33" s="20"/>
      <c r="G33" s="144"/>
    </row>
    <row r="34" spans="2:7" ht="13.5">
      <c r="B34" s="21" t="s">
        <v>37</v>
      </c>
      <c r="C34" s="20"/>
      <c r="D34" s="20"/>
      <c r="E34" s="20"/>
      <c r="F34" s="20"/>
      <c r="G34" s="144"/>
    </row>
    <row r="35" spans="2:7" ht="13.5">
      <c r="B35" s="21" t="s">
        <v>38</v>
      </c>
      <c r="C35" s="20"/>
      <c r="D35" s="20"/>
      <c r="E35" s="20"/>
      <c r="F35" s="20"/>
      <c r="G35" s="144"/>
    </row>
    <row r="36" spans="2:7" ht="13.5">
      <c r="B36" s="21" t="s">
        <v>39</v>
      </c>
      <c r="C36" s="20"/>
      <c r="D36" s="20"/>
      <c r="E36" s="20"/>
      <c r="F36" s="20"/>
      <c r="G36" s="144"/>
    </row>
    <row r="37" spans="2:7" ht="13.5">
      <c r="B37" s="21" t="s">
        <v>40</v>
      </c>
      <c r="C37" s="20"/>
      <c r="D37" s="20"/>
      <c r="E37" s="20"/>
      <c r="F37" s="20"/>
      <c r="G37" s="144"/>
    </row>
    <row r="38" spans="2:7" ht="13.5">
      <c r="B38" s="21" t="s">
        <v>41</v>
      </c>
      <c r="C38" s="20"/>
      <c r="D38" s="20"/>
      <c r="E38" s="20"/>
      <c r="F38" s="20"/>
      <c r="G38" s="144"/>
    </row>
    <row r="39" spans="2:7" ht="13.5">
      <c r="B39" s="21" t="s">
        <v>42</v>
      </c>
      <c r="C39" s="20"/>
      <c r="D39" s="20"/>
      <c r="E39" s="20"/>
      <c r="F39" s="20"/>
      <c r="G39" s="144"/>
    </row>
    <row r="40" spans="2:7" ht="13.5">
      <c r="B40" s="21" t="s">
        <v>43</v>
      </c>
      <c r="C40" s="20"/>
      <c r="D40" s="20"/>
      <c r="E40" s="20"/>
      <c r="F40" s="20"/>
      <c r="G40" s="144"/>
    </row>
    <row r="41" spans="2:7" ht="13.5">
      <c r="B41" s="21" t="s">
        <v>44</v>
      </c>
      <c r="C41" s="20"/>
      <c r="D41" s="20"/>
      <c r="E41" s="20"/>
      <c r="F41" s="20"/>
      <c r="G41" s="144"/>
    </row>
    <row r="42" spans="2:7" ht="13.5">
      <c r="B42" s="21" t="s">
        <v>45</v>
      </c>
      <c r="C42" s="20"/>
      <c r="D42" s="20"/>
      <c r="E42" s="20"/>
      <c r="F42" s="20"/>
      <c r="G42" s="144"/>
    </row>
    <row r="43" spans="2:7" ht="13.5">
      <c r="B43" s="21" t="s">
        <v>46</v>
      </c>
      <c r="C43" s="20"/>
      <c r="D43" s="20"/>
      <c r="E43" s="20"/>
      <c r="F43" s="20"/>
      <c r="G43" s="144"/>
    </row>
    <row r="44" spans="2:7" ht="13.5">
      <c r="B44" s="21" t="s">
        <v>47</v>
      </c>
      <c r="C44" s="20"/>
      <c r="D44" s="20"/>
      <c r="E44" s="20"/>
      <c r="F44" s="20"/>
      <c r="G44" s="144"/>
    </row>
    <row r="45" spans="2:7" ht="13.5">
      <c r="B45" s="21" t="s">
        <v>48</v>
      </c>
      <c r="C45" s="20"/>
      <c r="D45" s="20"/>
      <c r="E45" s="20"/>
      <c r="F45" s="20"/>
      <c r="G45" s="144"/>
    </row>
    <row r="46" spans="2:7" ht="13.5">
      <c r="B46" s="21" t="s">
        <v>49</v>
      </c>
      <c r="C46" s="20"/>
      <c r="D46" s="20"/>
      <c r="E46" s="20"/>
      <c r="F46" s="20"/>
      <c r="G46" s="144"/>
    </row>
    <row r="47" spans="2:7" ht="13.5">
      <c r="B47" s="21" t="s">
        <v>50</v>
      </c>
      <c r="C47" s="20"/>
      <c r="D47" s="20"/>
      <c r="E47" s="20"/>
      <c r="F47" s="20"/>
      <c r="G47" s="144"/>
    </row>
    <row r="48" spans="2:7" ht="13.5">
      <c r="B48" s="21" t="s">
        <v>51</v>
      </c>
      <c r="C48" s="20"/>
      <c r="D48" s="20"/>
      <c r="E48" s="20"/>
      <c r="F48" s="20"/>
      <c r="G48" s="144"/>
    </row>
    <row r="49" spans="2:7" ht="13.5">
      <c r="B49" s="21" t="s">
        <v>52</v>
      </c>
      <c r="C49" s="20"/>
      <c r="D49" s="20"/>
      <c r="E49" s="20"/>
      <c r="F49" s="20"/>
      <c r="G49" s="144"/>
    </row>
    <row r="50" spans="2:7" ht="13.5">
      <c r="B50" s="21" t="s">
        <v>53</v>
      </c>
      <c r="C50" s="20"/>
      <c r="D50" s="20"/>
      <c r="E50" s="20"/>
      <c r="F50" s="20"/>
      <c r="G50" s="144"/>
    </row>
    <row r="51" spans="2:7" ht="13.5">
      <c r="B51" s="21" t="s">
        <v>54</v>
      </c>
      <c r="C51" s="20"/>
      <c r="D51" s="20"/>
      <c r="E51" s="20"/>
      <c r="F51" s="20"/>
      <c r="G51" s="144"/>
    </row>
    <row r="52" spans="2:7" ht="13.5">
      <c r="B52" s="21" t="s">
        <v>55</v>
      </c>
      <c r="C52" s="20"/>
      <c r="D52" s="20"/>
      <c r="E52" s="20"/>
      <c r="F52" s="20"/>
      <c r="G52" s="144"/>
    </row>
    <row r="53" spans="2:7" ht="13.5">
      <c r="B53" s="21" t="s">
        <v>56</v>
      </c>
      <c r="C53" s="20"/>
      <c r="D53" s="20"/>
      <c r="E53" s="20"/>
      <c r="F53" s="20"/>
      <c r="G53" s="144"/>
    </row>
    <row r="54" spans="2:7" ht="13.5">
      <c r="B54" s="21" t="s">
        <v>57</v>
      </c>
      <c r="C54" s="20"/>
      <c r="D54" s="20"/>
      <c r="E54" s="20"/>
      <c r="F54" s="20"/>
      <c r="G54" s="144"/>
    </row>
    <row r="55" spans="2:7" ht="13.5">
      <c r="B55" s="21" t="s">
        <v>58</v>
      </c>
      <c r="C55" s="20"/>
      <c r="D55" s="20"/>
      <c r="E55" s="20"/>
      <c r="F55" s="20"/>
      <c r="G55" s="144"/>
    </row>
    <row r="56" spans="2:7" ht="13.5">
      <c r="B56" s="21" t="s">
        <v>59</v>
      </c>
      <c r="C56" s="20"/>
      <c r="D56" s="20"/>
      <c r="E56" s="20"/>
      <c r="F56" s="20"/>
      <c r="G56" s="144"/>
    </row>
    <row r="57" spans="2:7" ht="13.5">
      <c r="B57" s="21" t="s">
        <v>60</v>
      </c>
      <c r="C57" s="20"/>
      <c r="D57" s="20"/>
      <c r="E57" s="20"/>
      <c r="F57" s="20"/>
      <c r="G57" s="144"/>
    </row>
    <row r="58" spans="2:7" ht="13.5">
      <c r="B58" s="21" t="s">
        <v>61</v>
      </c>
      <c r="C58" s="20"/>
      <c r="D58" s="20"/>
      <c r="E58" s="20"/>
      <c r="F58" s="20"/>
      <c r="G58" s="144"/>
    </row>
    <row r="59" spans="2:7" ht="13.5">
      <c r="B59" s="21">
        <v>51</v>
      </c>
      <c r="C59" s="20"/>
      <c r="D59" s="20"/>
      <c r="E59" s="20"/>
      <c r="F59" s="20"/>
      <c r="G59" s="144"/>
    </row>
    <row r="60" spans="2:7" ht="13.5">
      <c r="B60" s="21">
        <v>52</v>
      </c>
      <c r="C60" s="20"/>
      <c r="D60" s="20"/>
      <c r="E60" s="20"/>
      <c r="F60" s="20"/>
      <c r="G60" s="144"/>
    </row>
    <row r="61" spans="2:7" ht="13.5">
      <c r="B61" s="21">
        <v>53</v>
      </c>
      <c r="C61" s="20"/>
      <c r="D61" s="20"/>
      <c r="E61" s="20"/>
      <c r="F61" s="20"/>
      <c r="G61" s="144"/>
    </row>
    <row r="62" spans="2:7" ht="13.5">
      <c r="B62" s="21">
        <v>54</v>
      </c>
      <c r="C62" s="20"/>
      <c r="D62" s="20"/>
      <c r="E62" s="20"/>
      <c r="F62" s="20"/>
      <c r="G62" s="144"/>
    </row>
    <row r="63" spans="2:7" ht="13.5">
      <c r="B63" s="21">
        <v>55</v>
      </c>
      <c r="C63" s="20"/>
      <c r="D63" s="20"/>
      <c r="E63" s="20"/>
      <c r="F63" s="20"/>
      <c r="G63" s="144"/>
    </row>
    <row r="64" spans="2:7" ht="13.5">
      <c r="B64" s="21">
        <v>56</v>
      </c>
      <c r="C64" s="20"/>
      <c r="D64" s="20"/>
      <c r="E64" s="20"/>
      <c r="F64" s="20"/>
      <c r="G64" s="144"/>
    </row>
    <row r="65" spans="2:7" ht="13.5">
      <c r="B65" s="21">
        <v>57</v>
      </c>
      <c r="C65" s="20"/>
      <c r="D65" s="20"/>
      <c r="E65" s="20"/>
      <c r="F65" s="20"/>
      <c r="G65" s="144"/>
    </row>
    <row r="66" spans="2:7" ht="13.5">
      <c r="B66" s="21">
        <v>58</v>
      </c>
      <c r="C66" s="20"/>
      <c r="D66" s="20"/>
      <c r="E66" s="20"/>
      <c r="F66" s="20"/>
      <c r="G66" s="144"/>
    </row>
    <row r="67" spans="2:7" ht="13.5">
      <c r="B67" s="21">
        <v>59</v>
      </c>
      <c r="C67" s="20"/>
      <c r="D67" s="20"/>
      <c r="E67" s="20"/>
      <c r="F67" s="20"/>
      <c r="G67" s="144"/>
    </row>
    <row r="68" spans="2:7" ht="13.5">
      <c r="B68" s="21">
        <v>60</v>
      </c>
      <c r="C68" s="20"/>
      <c r="D68" s="20"/>
      <c r="E68" s="20"/>
      <c r="F68" s="20"/>
      <c r="G68" s="144"/>
    </row>
    <row r="69" spans="2:7" ht="13.5">
      <c r="B69" s="21">
        <v>61</v>
      </c>
      <c r="C69" s="20"/>
      <c r="D69" s="20"/>
      <c r="E69" s="20"/>
      <c r="F69" s="20"/>
      <c r="G69" s="144"/>
    </row>
    <row r="70" spans="2:7" ht="13.5">
      <c r="B70" s="21">
        <v>62</v>
      </c>
      <c r="C70" s="20"/>
      <c r="D70" s="20"/>
      <c r="E70" s="20"/>
      <c r="F70" s="20"/>
      <c r="G70" s="144"/>
    </row>
    <row r="71" spans="2:7" ht="13.5">
      <c r="B71" s="21">
        <v>63</v>
      </c>
      <c r="C71" s="20"/>
      <c r="D71" s="20"/>
      <c r="E71" s="20"/>
      <c r="F71" s="20"/>
      <c r="G71" s="144"/>
    </row>
    <row r="72" spans="2:7" ht="13.5">
      <c r="B72" s="21">
        <v>64</v>
      </c>
      <c r="C72" s="20"/>
      <c r="D72" s="20"/>
      <c r="E72" s="20"/>
      <c r="F72" s="20"/>
      <c r="G72" s="144"/>
    </row>
    <row r="73" spans="2:7" ht="13.5">
      <c r="B73" s="21">
        <v>65</v>
      </c>
      <c r="C73" s="20"/>
      <c r="D73" s="20"/>
      <c r="E73" s="20"/>
      <c r="F73" s="20"/>
      <c r="G73" s="144"/>
    </row>
    <row r="74" spans="2:7" ht="13.5">
      <c r="B74" s="21">
        <v>66</v>
      </c>
      <c r="C74" s="20"/>
      <c r="D74" s="20"/>
      <c r="E74" s="20"/>
      <c r="F74" s="20"/>
      <c r="G74" s="144"/>
    </row>
    <row r="75" spans="2:7" ht="13.5">
      <c r="B75" s="21">
        <v>67</v>
      </c>
      <c r="C75" s="20"/>
      <c r="D75" s="20"/>
      <c r="E75" s="20"/>
      <c r="F75" s="20"/>
      <c r="G75" s="144"/>
    </row>
    <row r="76" spans="2:7" ht="13.5">
      <c r="B76" s="21">
        <v>68</v>
      </c>
      <c r="C76" s="20"/>
      <c r="D76" s="20"/>
      <c r="E76" s="20"/>
      <c r="F76" s="20"/>
      <c r="G76" s="144"/>
    </row>
    <row r="77" spans="2:7" ht="13.5">
      <c r="B77" s="21">
        <v>69</v>
      </c>
      <c r="C77" s="20"/>
      <c r="D77" s="20"/>
      <c r="E77" s="20"/>
      <c r="F77" s="20"/>
      <c r="G77" s="144"/>
    </row>
    <row r="78" spans="2:7" ht="13.5">
      <c r="B78" s="21">
        <v>70</v>
      </c>
      <c r="C78" s="20"/>
      <c r="D78" s="20"/>
      <c r="E78" s="20"/>
      <c r="F78" s="20"/>
      <c r="G78" s="144"/>
    </row>
    <row r="79" spans="2:7" ht="13.5">
      <c r="B79" s="21">
        <v>71</v>
      </c>
      <c r="C79" s="20"/>
      <c r="D79" s="20"/>
      <c r="E79" s="20"/>
      <c r="F79" s="20"/>
      <c r="G79" s="144"/>
    </row>
    <row r="80" spans="2:7" ht="13.5">
      <c r="B80" s="21">
        <v>72</v>
      </c>
      <c r="C80" s="20"/>
      <c r="D80" s="20"/>
      <c r="E80" s="20"/>
      <c r="F80" s="20"/>
      <c r="G80" s="144"/>
    </row>
    <row r="81" spans="2:7" ht="13.5">
      <c r="B81" s="21">
        <v>73</v>
      </c>
      <c r="C81" s="20"/>
      <c r="D81" s="20"/>
      <c r="E81" s="20"/>
      <c r="F81" s="20"/>
      <c r="G81" s="144"/>
    </row>
    <row r="82" spans="2:7" ht="13.5">
      <c r="B82" s="21">
        <v>74</v>
      </c>
      <c r="C82" s="20"/>
      <c r="D82" s="20"/>
      <c r="E82" s="20"/>
      <c r="F82" s="20"/>
      <c r="G82" s="144"/>
    </row>
    <row r="83" spans="2:7" ht="13.5">
      <c r="B83" s="21">
        <v>75</v>
      </c>
      <c r="C83" s="20"/>
      <c r="D83" s="20"/>
      <c r="E83" s="20"/>
      <c r="F83" s="20"/>
      <c r="G83" s="144"/>
    </row>
    <row r="84" spans="2:7" ht="13.5">
      <c r="B84" s="21">
        <v>76</v>
      </c>
      <c r="C84" s="20"/>
      <c r="D84" s="20"/>
      <c r="E84" s="20"/>
      <c r="F84" s="20"/>
      <c r="G84" s="144"/>
    </row>
    <row r="85" spans="2:7" ht="13.5">
      <c r="B85" s="21">
        <v>77</v>
      </c>
      <c r="C85" s="20"/>
      <c r="D85" s="20"/>
      <c r="E85" s="20"/>
      <c r="F85" s="20"/>
      <c r="G85" s="144"/>
    </row>
    <row r="86" spans="2:7" ht="13.5">
      <c r="B86" s="21">
        <v>78</v>
      </c>
      <c r="C86" s="20"/>
      <c r="D86" s="20"/>
      <c r="E86" s="20"/>
      <c r="F86" s="20"/>
      <c r="G86" s="144"/>
    </row>
    <row r="87" spans="2:7" ht="13.5">
      <c r="B87" s="21">
        <v>79</v>
      </c>
      <c r="C87" s="20"/>
      <c r="D87" s="20"/>
      <c r="E87" s="20"/>
      <c r="F87" s="20"/>
      <c r="G87" s="144"/>
    </row>
    <row r="88" spans="2:7" ht="13.5">
      <c r="B88" s="21">
        <v>80</v>
      </c>
      <c r="C88" s="20"/>
      <c r="D88" s="20"/>
      <c r="E88" s="20"/>
      <c r="F88" s="20"/>
      <c r="G88" s="144"/>
    </row>
    <row r="89" spans="2:7" ht="13.5">
      <c r="B89" s="21">
        <v>81</v>
      </c>
      <c r="C89" s="20"/>
      <c r="D89" s="20"/>
      <c r="E89" s="20"/>
      <c r="F89" s="20"/>
      <c r="G89" s="144"/>
    </row>
    <row r="90" spans="2:7" ht="13.5">
      <c r="B90" s="21">
        <v>82</v>
      </c>
      <c r="C90" s="20"/>
      <c r="D90" s="20"/>
      <c r="E90" s="20"/>
      <c r="F90" s="20"/>
      <c r="G90" s="144"/>
    </row>
    <row r="91" spans="2:7" ht="13.5">
      <c r="B91" s="21">
        <v>83</v>
      </c>
      <c r="C91" s="20"/>
      <c r="D91" s="20"/>
      <c r="E91" s="20"/>
      <c r="F91" s="20"/>
      <c r="G91" s="144"/>
    </row>
    <row r="92" spans="2:7" ht="13.5">
      <c r="B92" s="21">
        <v>84</v>
      </c>
      <c r="C92" s="20"/>
      <c r="D92" s="20"/>
      <c r="E92" s="20"/>
      <c r="F92" s="20"/>
      <c r="G92" s="144"/>
    </row>
    <row r="93" spans="2:7" ht="13.5">
      <c r="B93" s="21">
        <v>85</v>
      </c>
      <c r="C93" s="20"/>
      <c r="D93" s="20"/>
      <c r="E93" s="20"/>
      <c r="F93" s="20"/>
      <c r="G93" s="144"/>
    </row>
    <row r="94" spans="2:7" ht="13.5">
      <c r="B94" s="21">
        <v>86</v>
      </c>
      <c r="C94" s="20"/>
      <c r="D94" s="20"/>
      <c r="E94" s="20"/>
      <c r="F94" s="20"/>
      <c r="G94" s="144"/>
    </row>
    <row r="95" spans="2:7" ht="13.5">
      <c r="B95" s="21">
        <v>87</v>
      </c>
      <c r="C95" s="20"/>
      <c r="D95" s="20"/>
      <c r="E95" s="20"/>
      <c r="F95" s="20"/>
      <c r="G95" s="144"/>
    </row>
    <row r="96" spans="2:7" ht="13.5">
      <c r="B96" s="21">
        <v>88</v>
      </c>
      <c r="C96" s="20"/>
      <c r="D96" s="20"/>
      <c r="E96" s="20"/>
      <c r="F96" s="20"/>
      <c r="G96" s="144"/>
    </row>
    <row r="97" spans="2:7" ht="13.5">
      <c r="B97" s="21">
        <v>89</v>
      </c>
      <c r="C97" s="20"/>
      <c r="D97" s="20"/>
      <c r="E97" s="20"/>
      <c r="F97" s="20"/>
      <c r="G97" s="144"/>
    </row>
    <row r="98" spans="2:7" ht="13.5">
      <c r="B98" s="21">
        <v>90</v>
      </c>
      <c r="C98" s="20"/>
      <c r="D98" s="20"/>
      <c r="E98" s="20"/>
      <c r="F98" s="20"/>
      <c r="G98" s="144"/>
    </row>
    <row r="99" spans="2:7" ht="13.5">
      <c r="B99" s="21">
        <v>91</v>
      </c>
      <c r="C99" s="20"/>
      <c r="D99" s="20"/>
      <c r="E99" s="20"/>
      <c r="F99" s="20"/>
      <c r="G99" s="144"/>
    </row>
    <row r="100" spans="2:7" ht="13.5">
      <c r="B100" s="21">
        <v>92</v>
      </c>
      <c r="C100" s="20"/>
      <c r="D100" s="20"/>
      <c r="E100" s="20"/>
      <c r="F100" s="20"/>
      <c r="G100" s="144"/>
    </row>
    <row r="101" spans="2:7" ht="13.5">
      <c r="B101" s="21">
        <v>93</v>
      </c>
      <c r="C101" s="20"/>
      <c r="D101" s="20"/>
      <c r="E101" s="20"/>
      <c r="F101" s="20"/>
      <c r="G101" s="144"/>
    </row>
    <row r="102" spans="2:7" ht="13.5">
      <c r="B102" s="21">
        <v>94</v>
      </c>
      <c r="C102" s="20"/>
      <c r="D102" s="20"/>
      <c r="E102" s="20"/>
      <c r="F102" s="20"/>
      <c r="G102" s="144"/>
    </row>
    <row r="103" spans="2:7" ht="13.5">
      <c r="B103" s="21">
        <v>95</v>
      </c>
      <c r="C103" s="20"/>
      <c r="D103" s="20"/>
      <c r="E103" s="20"/>
      <c r="F103" s="20"/>
      <c r="G103" s="144"/>
    </row>
    <row r="104" spans="2:7" ht="13.5">
      <c r="B104" s="21">
        <v>96</v>
      </c>
      <c r="C104" s="20"/>
      <c r="D104" s="20"/>
      <c r="E104" s="20"/>
      <c r="F104" s="20"/>
      <c r="G104" s="144"/>
    </row>
    <row r="105" spans="2:7" ht="13.5">
      <c r="B105" s="21">
        <v>97</v>
      </c>
      <c r="C105" s="20"/>
      <c r="D105" s="20"/>
      <c r="E105" s="20"/>
      <c r="F105" s="20"/>
      <c r="G105" s="144"/>
    </row>
    <row r="106" spans="2:7" ht="13.5">
      <c r="B106" s="21">
        <v>98</v>
      </c>
      <c r="C106" s="20"/>
      <c r="D106" s="20"/>
      <c r="E106" s="20"/>
      <c r="F106" s="20"/>
      <c r="G106" s="144"/>
    </row>
    <row r="107" spans="2:7" ht="13.5">
      <c r="B107" s="21">
        <v>99</v>
      </c>
      <c r="C107" s="20"/>
      <c r="D107" s="20"/>
      <c r="E107" s="20"/>
      <c r="F107" s="20"/>
      <c r="G107" s="144"/>
    </row>
    <row r="108" spans="2:7" ht="13.5">
      <c r="B108" s="21">
        <v>100</v>
      </c>
      <c r="C108" s="20"/>
      <c r="D108" s="20"/>
      <c r="E108" s="20"/>
      <c r="F108" s="20"/>
      <c r="G108" s="144"/>
    </row>
  </sheetData>
  <mergeCells count="1">
    <mergeCell ref="B4:G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58"/>
  <sheetViews>
    <sheetView workbookViewId="0" topLeftCell="A7">
      <selection activeCell="J15" sqref="J15"/>
    </sheetView>
  </sheetViews>
  <sheetFormatPr defaultColWidth="9.00390625" defaultRowHeight="12.75"/>
  <cols>
    <col min="1" max="1" width="4.125" style="2" customWidth="1"/>
    <col min="2" max="2" width="13.00390625" style="2" customWidth="1"/>
    <col min="3" max="3" width="25.625" style="2" customWidth="1"/>
    <col min="4" max="4" width="17.25390625" style="69" customWidth="1"/>
    <col min="5" max="5" width="19.25390625" style="69" customWidth="1"/>
    <col min="6" max="6" width="7.125" style="69" customWidth="1"/>
    <col min="7" max="7" width="7.75390625" style="70" customWidth="1"/>
    <col min="8" max="16384" width="9.125" style="2" customWidth="1"/>
  </cols>
  <sheetData>
    <row r="4" spans="2:7" ht="20.25">
      <c r="B4" s="389" t="s">
        <v>0</v>
      </c>
      <c r="C4" s="389"/>
      <c r="D4" s="389"/>
      <c r="E4" s="389"/>
      <c r="F4" s="389"/>
      <c r="G4" s="389"/>
    </row>
    <row r="5" spans="2:7" ht="20.25">
      <c r="B5" s="389" t="s">
        <v>69</v>
      </c>
      <c r="C5" s="389"/>
      <c r="D5" s="389"/>
      <c r="E5" s="389"/>
      <c r="F5" s="389"/>
      <c r="G5" s="389"/>
    </row>
    <row r="6" spans="2:7" ht="12.75">
      <c r="B6" s="24"/>
      <c r="C6" s="71"/>
      <c r="D6" s="72"/>
      <c r="E6" s="72"/>
      <c r="F6" s="72"/>
      <c r="G6" s="73"/>
    </row>
    <row r="7" spans="2:7" ht="18">
      <c r="B7" s="390" t="s">
        <v>70</v>
      </c>
      <c r="C7" s="390"/>
      <c r="D7" s="390"/>
      <c r="E7" s="390"/>
      <c r="F7" s="390"/>
      <c r="G7" s="390"/>
    </row>
    <row r="8" spans="2:7" ht="13.5">
      <c r="B8" s="74" t="s">
        <v>3</v>
      </c>
      <c r="C8" s="74" t="s">
        <v>4</v>
      </c>
      <c r="D8" s="74" t="s">
        <v>5</v>
      </c>
      <c r="E8" s="74" t="s">
        <v>6</v>
      </c>
      <c r="F8" s="74" t="s">
        <v>7</v>
      </c>
      <c r="G8" s="75" t="s">
        <v>8</v>
      </c>
    </row>
    <row r="9" spans="2:7" ht="13.5">
      <c r="B9" s="16" t="s">
        <v>9</v>
      </c>
      <c r="C9" s="15" t="str">
        <f>'kat_A z całości'!C6</f>
        <v>Cerski     Mariusz</v>
      </c>
      <c r="D9" s="16" t="str">
        <f>'kat_A z całości'!D6</f>
        <v>Toruń</v>
      </c>
      <c r="E9" s="16" t="str">
        <f>'kat_A z całości'!E6</f>
        <v>Grudziądz</v>
      </c>
      <c r="F9" s="16">
        <f>'kat_A z całości'!F6</f>
        <v>20</v>
      </c>
      <c r="G9" s="30">
        <f>'kat_A z całości'!G6</f>
        <v>157.75</v>
      </c>
    </row>
    <row r="10" spans="2:7" ht="13.5">
      <c r="B10" s="16" t="s">
        <v>10</v>
      </c>
      <c r="C10" s="15" t="str">
        <f>'kat_A z całości'!C7</f>
        <v>Wepryk   Mirosław i Andrzej</v>
      </c>
      <c r="D10" s="16" t="str">
        <f>'kat_A z całości'!D7</f>
        <v>Koszalin</v>
      </c>
      <c r="E10" s="16" t="str">
        <f>'kat_A z całości'!E7</f>
        <v>Koszalin</v>
      </c>
      <c r="F10" s="16">
        <f>'kat_A z całości'!F7</f>
        <v>20</v>
      </c>
      <c r="G10" s="30">
        <f>'kat_A z całości'!G7</f>
        <v>168.61</v>
      </c>
    </row>
    <row r="11" spans="2:7" ht="13.5">
      <c r="B11" s="16" t="s">
        <v>11</v>
      </c>
      <c r="C11" s="15" t="str">
        <f>'kat_A z całości'!C8</f>
        <v>Gielmuda  Zbigniew i S.</v>
      </c>
      <c r="D11" s="16" t="str">
        <f>'kat_A z całości'!D8</f>
        <v>Szczecin</v>
      </c>
      <c r="E11" s="16" t="str">
        <f>'kat_A z całości'!E8</f>
        <v>Stargard Szczeciń.</v>
      </c>
      <c r="F11" s="16">
        <f>'kat_A z całości'!F8</f>
        <v>20</v>
      </c>
      <c r="G11" s="30">
        <f>'kat_A z całości'!G8</f>
        <v>188.85</v>
      </c>
    </row>
    <row r="12" spans="2:7" ht="13.5">
      <c r="B12" s="21" t="s">
        <v>12</v>
      </c>
      <c r="C12" s="20" t="str">
        <f>'kat_A z całości'!C9</f>
        <v>Majdański      Roman  </v>
      </c>
      <c r="D12" s="21" t="str">
        <f>'kat_A z całości'!D9</f>
        <v>Koszalin</v>
      </c>
      <c r="E12" s="21" t="str">
        <f>'kat_A z całości'!E9</f>
        <v>Darłowsko-Sławień.</v>
      </c>
      <c r="F12" s="21">
        <f>'kat_A z całości'!F9</f>
        <v>20</v>
      </c>
      <c r="G12" s="62">
        <f>'kat_A z całości'!G9</f>
        <v>200.18</v>
      </c>
    </row>
    <row r="13" spans="2:7" ht="13.5">
      <c r="B13" s="21" t="s">
        <v>13</v>
      </c>
      <c r="C13" s="20" t="str">
        <f>'kat_A z całości'!C10</f>
        <v>Kowalski   Witold</v>
      </c>
      <c r="D13" s="21" t="str">
        <f>'kat_A z całości'!D10</f>
        <v>Koszalin</v>
      </c>
      <c r="E13" s="21" t="str">
        <f>'kat_A z całości'!E10</f>
        <v>Darłowsko-Sławień.</v>
      </c>
      <c r="F13" s="21">
        <f>'kat_A z całości'!F10</f>
        <v>20</v>
      </c>
      <c r="G13" s="62">
        <f>'kat_A z całości'!G10</f>
        <v>210</v>
      </c>
    </row>
    <row r="14" spans="2:7" ht="13.5">
      <c r="B14" s="21" t="s">
        <v>14</v>
      </c>
      <c r="C14" s="20" t="str">
        <f>'kat_A z całości'!C11</f>
        <v>Zielińscy  Henryk i Stanisław</v>
      </c>
      <c r="D14" s="21" t="str">
        <f>'kat_A z całości'!D11</f>
        <v>Pomorza Środk.</v>
      </c>
      <c r="E14" s="21" t="str">
        <f>'kat_A z całości'!E11</f>
        <v>Charnowo</v>
      </c>
      <c r="F14" s="21">
        <f>'kat_A z całości'!F11</f>
        <v>20</v>
      </c>
      <c r="G14" s="62">
        <f>'kat_A z całości'!G11</f>
        <v>211.7</v>
      </c>
    </row>
    <row r="15" spans="2:7" ht="13.5">
      <c r="B15" s="21" t="s">
        <v>15</v>
      </c>
      <c r="C15" s="20" t="str">
        <f>'kat_A z całości'!C12</f>
        <v>Dolski  Tomasz  </v>
      </c>
      <c r="D15" s="21" t="str">
        <f>'kat_A z całości'!D12</f>
        <v>Bydgoszcz</v>
      </c>
      <c r="E15" s="21" t="str">
        <f>'kat_A z całości'!E12</f>
        <v>Szubin</v>
      </c>
      <c r="F15" s="21">
        <f>'kat_A z całości'!F12</f>
        <v>20</v>
      </c>
      <c r="G15" s="62">
        <f>'kat_A z całości'!G12</f>
        <v>234.85</v>
      </c>
    </row>
    <row r="16" spans="2:7" ht="13.5">
      <c r="B16" s="21" t="s">
        <v>16</v>
      </c>
      <c r="C16" s="20" t="str">
        <f>'kat_A z całości'!C13</f>
        <v>Podolak Z &amp; Krupa J</v>
      </c>
      <c r="D16" s="21" t="str">
        <f>'kat_A z całości'!D13</f>
        <v>Gdańsk</v>
      </c>
      <c r="E16" s="21" t="str">
        <f>'kat_A z całości'!E13</f>
        <v>Gdynia Chylonia</v>
      </c>
      <c r="F16" s="21">
        <f>'kat_A z całości'!F13</f>
        <v>20</v>
      </c>
      <c r="G16" s="62">
        <f>'kat_A z całości'!G13</f>
        <v>238.57</v>
      </c>
    </row>
    <row r="17" spans="2:7" ht="13.5">
      <c r="B17" s="21" t="s">
        <v>17</v>
      </c>
      <c r="C17" s="20" t="str">
        <f>'kat_A z całości'!C14</f>
        <v>Szpak  Roman</v>
      </c>
      <c r="D17" s="21" t="str">
        <f>'kat_A z całości'!D14</f>
        <v>Szczecin</v>
      </c>
      <c r="E17" s="21" t="str">
        <f>'kat_A z całości'!E14</f>
        <v>    Stargard Szczeciń.</v>
      </c>
      <c r="F17" s="21">
        <f>'kat_A z całości'!F14</f>
        <v>20</v>
      </c>
      <c r="G17" s="62">
        <f>'kat_A z całości'!G14</f>
        <v>245.83</v>
      </c>
    </row>
    <row r="18" spans="2:7" ht="13.5">
      <c r="B18" s="21" t="s">
        <v>18</v>
      </c>
      <c r="C18" s="20" t="str">
        <f>'kat_A z całości'!C15</f>
        <v>Burek  Sławomir i Arkadiusz</v>
      </c>
      <c r="D18" s="21" t="str">
        <f>'kat_A z całości'!D15</f>
        <v>Bydgoszcz</v>
      </c>
      <c r="E18" s="21" t="str">
        <f>'kat_A z całości'!E15</f>
        <v>  Koronowo</v>
      </c>
      <c r="F18" s="21">
        <f>'kat_A z całości'!F15</f>
        <v>20</v>
      </c>
      <c r="G18" s="62">
        <f>'kat_A z całości'!G15</f>
        <v>254.59</v>
      </c>
    </row>
    <row r="19" spans="2:7" ht="13.5">
      <c r="B19" s="21" t="s">
        <v>19</v>
      </c>
      <c r="C19" s="20" t="str">
        <f>'kat_A z całości'!C16</f>
        <v>Tomski   Krzysztof</v>
      </c>
      <c r="D19" s="21" t="str">
        <f>'kat_A z całości'!D16</f>
        <v>Pomorza Środk.</v>
      </c>
      <c r="E19" s="21" t="str">
        <f>'kat_A z całości'!E16</f>
        <v>   Szczecinek-Czarne</v>
      </c>
      <c r="F19" s="21">
        <f>'kat_A z całości'!F16</f>
        <v>20</v>
      </c>
      <c r="G19" s="62">
        <f>'kat_A z całości'!G16</f>
        <v>267.55</v>
      </c>
    </row>
    <row r="20" spans="2:7" ht="13.5">
      <c r="B20" s="21" t="s">
        <v>20</v>
      </c>
      <c r="C20" s="20" t="str">
        <f>'kat_A z całości'!C17</f>
        <v>Kwiatkowski  Jan</v>
      </c>
      <c r="D20" s="21" t="str">
        <f>'kat_A z całości'!D17</f>
        <v>Szczecin</v>
      </c>
      <c r="E20" s="21" t="str">
        <f>'kat_A z całości'!E17</f>
        <v>       Szczecin-Dąbie</v>
      </c>
      <c r="F20" s="21">
        <f>'kat_A z całości'!F17</f>
        <v>20</v>
      </c>
      <c r="G20" s="62">
        <f>'kat_A z całości'!G17</f>
        <v>270.46</v>
      </c>
    </row>
    <row r="21" spans="2:7" ht="13.5">
      <c r="B21" s="21" t="s">
        <v>21</v>
      </c>
      <c r="C21" s="20" t="str">
        <f>'kat_A z całości'!C18</f>
        <v>Struzik  Stanisław i Jacek</v>
      </c>
      <c r="D21" s="21" t="str">
        <f>'kat_A z całości'!D18</f>
        <v>    Gdańsk</v>
      </c>
      <c r="E21" s="21" t="str">
        <f>'kat_A z całości'!E18</f>
        <v>Malbork</v>
      </c>
      <c r="F21" s="21">
        <f>'kat_A z całości'!F18</f>
        <v>20</v>
      </c>
      <c r="G21" s="62">
        <f>'kat_A z całości'!G18</f>
        <v>278.14</v>
      </c>
    </row>
    <row r="22" spans="2:7" ht="13.5">
      <c r="B22" s="21" t="s">
        <v>22</v>
      </c>
      <c r="C22" s="20" t="str">
        <f>'kat_A z całości'!C19</f>
        <v>Wróblewski  Kazimierz </v>
      </c>
      <c r="D22" s="21" t="str">
        <f>'kat_A z całości'!D19</f>
        <v>    Gdańsk</v>
      </c>
      <c r="E22" s="21" t="str">
        <f>'kat_A z całości'!E19</f>
        <v>Lębork </v>
      </c>
      <c r="F22" s="21">
        <f>'kat_A z całości'!F19</f>
        <v>20</v>
      </c>
      <c r="G22" s="62">
        <f>'kat_A z całości'!G19</f>
        <v>287.64</v>
      </c>
    </row>
    <row r="23" spans="2:7" ht="13.5">
      <c r="B23" s="21" t="s">
        <v>23</v>
      </c>
      <c r="C23" s="20" t="str">
        <f>'kat_A z całości'!C20</f>
        <v>Grochocki   Z.  I  Ł.</v>
      </c>
      <c r="D23" s="21" t="str">
        <f>'kat_A z całości'!D20</f>
        <v>    Gdańsk</v>
      </c>
      <c r="E23" s="21" t="str">
        <f>'kat_A z całości'!E20</f>
        <v>Kociewie </v>
      </c>
      <c r="F23" s="21">
        <f>'kat_A z całości'!F20</f>
        <v>20</v>
      </c>
      <c r="G23" s="62">
        <f>'kat_A z całości'!G20</f>
        <v>294.35</v>
      </c>
    </row>
    <row r="24" spans="2:7" ht="13.5">
      <c r="B24" s="21" t="s">
        <v>24</v>
      </c>
      <c r="C24" s="20" t="str">
        <f>'kat_A z całości'!C21</f>
        <v>CzyżewskiRafał- Weishit Rico</v>
      </c>
      <c r="D24" s="21" t="str">
        <f>'kat_A z całości'!D21</f>
        <v>Gdańsk</v>
      </c>
      <c r="E24" s="21" t="str">
        <f>'kat_A z całości'!E21</f>
        <v>Elbląg</v>
      </c>
      <c r="F24" s="21">
        <f>'kat_A z całości'!F21</f>
        <v>20</v>
      </c>
      <c r="G24" s="62">
        <f>'kat_A z całości'!G21</f>
        <v>300.04</v>
      </c>
    </row>
    <row r="25" spans="2:7" ht="13.5">
      <c r="B25" s="21" t="s">
        <v>25</v>
      </c>
      <c r="C25" s="20" t="str">
        <f>'kat_A z całości'!C22</f>
        <v>Andrzejczak  Stefan</v>
      </c>
      <c r="D25" s="21" t="str">
        <f>'kat_A z całości'!D22</f>
        <v>Gdańsk</v>
      </c>
      <c r="E25" s="21" t="str">
        <f>'kat_A z całości'!E22</f>
        <v>Gdynia -Sopot</v>
      </c>
      <c r="F25" s="21">
        <f>'kat_A z całości'!F22</f>
        <v>20</v>
      </c>
      <c r="G25" s="62">
        <f>'kat_A z całości'!G22</f>
        <v>305.5</v>
      </c>
    </row>
    <row r="26" spans="2:7" ht="13.5">
      <c r="B26" s="21" t="s">
        <v>26</v>
      </c>
      <c r="C26" s="20" t="str">
        <f>'kat_A z całości'!C23</f>
        <v>Wobrak  Krzysztof</v>
      </c>
      <c r="D26" s="21" t="str">
        <f>'kat_A z całości'!D23</f>
        <v>Gdańsk</v>
      </c>
      <c r="E26" s="21" t="str">
        <f>'kat_A z całości'!E23</f>
        <v>Puck</v>
      </c>
      <c r="F26" s="21">
        <f>'kat_A z całości'!F23</f>
        <v>20</v>
      </c>
      <c r="G26" s="62">
        <f>'kat_A z całości'!G23</f>
        <v>306.54</v>
      </c>
    </row>
    <row r="27" spans="2:7" ht="13.5">
      <c r="B27" s="21" t="s">
        <v>27</v>
      </c>
      <c r="C27" s="20" t="str">
        <f>'kat_A z całości'!C24</f>
        <v>Misiorski   Dawid</v>
      </c>
      <c r="D27" s="21" t="str">
        <f>'kat_A z całości'!D24</f>
        <v>Pomorza Środk.</v>
      </c>
      <c r="E27" s="21" t="str">
        <f>'kat_A z całości'!E24</f>
        <v>Chojnice</v>
      </c>
      <c r="F27" s="21">
        <f>'kat_A z całości'!F24</f>
        <v>20</v>
      </c>
      <c r="G27" s="62">
        <f>'kat_A z całości'!G24</f>
        <v>310.31</v>
      </c>
    </row>
    <row r="28" spans="2:7" ht="13.5">
      <c r="B28" s="21" t="s">
        <v>28</v>
      </c>
      <c r="C28" s="20" t="str">
        <f>'kat_A z całości'!C25</f>
        <v>Staciwa   Zygmunt</v>
      </c>
      <c r="D28" s="21" t="str">
        <f>'kat_A z całości'!D25</f>
        <v>Pomorza Środk.</v>
      </c>
      <c r="E28" s="21" t="str">
        <f>'kat_A z całości'!E25</f>
        <v>Szczecinek-Czarne</v>
      </c>
      <c r="F28" s="21">
        <f>'kat_A z całości'!F25</f>
        <v>20</v>
      </c>
      <c r="G28" s="62">
        <f>'kat_A z całości'!G25</f>
        <v>310.7</v>
      </c>
    </row>
    <row r="29" spans="2:7" ht="13.5">
      <c r="B29" s="21" t="s">
        <v>29</v>
      </c>
      <c r="C29" s="20" t="str">
        <f>'kat_A z całości'!C26</f>
        <v>Cerski   Sławomir</v>
      </c>
      <c r="D29" s="21" t="str">
        <f>'kat_A z całości'!D26</f>
        <v>Toruń</v>
      </c>
      <c r="E29" s="21" t="str">
        <f>'kat_A z całości'!E26</f>
        <v>Grudziądz</v>
      </c>
      <c r="F29" s="21">
        <f>'kat_A z całości'!F26</f>
        <v>20</v>
      </c>
      <c r="G29" s="62">
        <f>'kat_A z całości'!G26</f>
        <v>318.84</v>
      </c>
    </row>
    <row r="30" spans="2:7" ht="13.5">
      <c r="B30" s="21" t="s">
        <v>30</v>
      </c>
      <c r="C30" s="20" t="str">
        <f>'kat_A z całości'!C27</f>
        <v>Radziuk  Mirosław  i Jan</v>
      </c>
      <c r="D30" s="21" t="str">
        <f>'kat_A z całości'!D27</f>
        <v>Szczecin</v>
      </c>
      <c r="E30" s="21" t="str">
        <f>'kat_A z całości'!E27</f>
        <v>Pyrzyce</v>
      </c>
      <c r="F30" s="21">
        <f>'kat_A z całości'!F27</f>
        <v>20</v>
      </c>
      <c r="G30" s="62">
        <f>'kat_A z całości'!G27</f>
        <v>333.17</v>
      </c>
    </row>
    <row r="31" spans="2:7" ht="13.5">
      <c r="B31" s="21" t="s">
        <v>31</v>
      </c>
      <c r="C31" s="20" t="str">
        <f>'kat_A z całości'!C28</f>
        <v>Pianowski   Jan</v>
      </c>
      <c r="D31" s="21" t="str">
        <f>'kat_A z całości'!D28</f>
        <v>Szczecin</v>
      </c>
      <c r="E31" s="21" t="str">
        <f>'kat_A z całości'!E28</f>
        <v>Stargard Szczeciń.</v>
      </c>
      <c r="F31" s="21">
        <f>'kat_A z całości'!F28</f>
        <v>20</v>
      </c>
      <c r="G31" s="62">
        <f>'kat_A z całości'!G28</f>
        <v>333.46</v>
      </c>
    </row>
    <row r="32" spans="2:7" ht="13.5">
      <c r="B32" s="21" t="s">
        <v>32</v>
      </c>
      <c r="C32" s="20" t="str">
        <f>'kat_A z całości'!C29</f>
        <v>Rachuba Marian i Sebastian</v>
      </c>
      <c r="D32" s="21" t="str">
        <f>'kat_A z całości'!D29</f>
        <v>Szczecin</v>
      </c>
      <c r="E32" s="21" t="str">
        <f>'kat_A z całości'!E29</f>
        <v>Szczecin-Dąbie</v>
      </c>
      <c r="F32" s="21">
        <f>'kat_A z całości'!F29</f>
        <v>20</v>
      </c>
      <c r="G32" s="62">
        <f>'kat_A z całości'!G29</f>
        <v>335.42</v>
      </c>
    </row>
    <row r="33" spans="2:7" ht="13.5">
      <c r="B33" s="21" t="s">
        <v>33</v>
      </c>
      <c r="C33" s="20" t="str">
        <f>'kat_A z całości'!C30</f>
        <v>Rompca  Piotr</v>
      </c>
      <c r="D33" s="21" t="str">
        <f>'kat_A z całości'!D30</f>
        <v>Gdańsk</v>
      </c>
      <c r="E33" s="21" t="str">
        <f>'kat_A z całości'!E30</f>
        <v>Gdynia-Sopot</v>
      </c>
      <c r="F33" s="21">
        <f>'kat_A z całości'!F30</f>
        <v>20</v>
      </c>
      <c r="G33" s="62">
        <f>'kat_A z całości'!G30</f>
        <v>339.39</v>
      </c>
    </row>
    <row r="34" spans="2:7" ht="13.5">
      <c r="B34" s="21" t="s">
        <v>34</v>
      </c>
      <c r="C34" s="20" t="str">
        <f>'kat_A z całości'!C31</f>
        <v>Figiel  Henryk</v>
      </c>
      <c r="D34" s="21" t="str">
        <f>'kat_A z całości'!D31</f>
        <v>Pomorza Środk.</v>
      </c>
      <c r="E34" s="21" t="str">
        <f>'kat_A z całości'!E31</f>
        <v>Tuchola</v>
      </c>
      <c r="F34" s="21">
        <f>'kat_A z całości'!F31</f>
        <v>20</v>
      </c>
      <c r="G34" s="62">
        <f>'kat_A z całości'!G31</f>
        <v>356.4</v>
      </c>
    </row>
    <row r="35" spans="2:7" ht="13.5">
      <c r="B35" s="21" t="s">
        <v>35</v>
      </c>
      <c r="C35" s="20" t="str">
        <f>'kat_A z całości'!C32</f>
        <v>Krala Tadeusz,Kamila,Grzegorz</v>
      </c>
      <c r="D35" s="21" t="str">
        <f>'kat_A z całości'!D32</f>
        <v>Szczecin</v>
      </c>
      <c r="E35" s="21" t="str">
        <f>'kat_A z całości'!E32</f>
        <v>Szczecin-Dąbie</v>
      </c>
      <c r="F35" s="21">
        <f>'kat_A z całości'!F32</f>
        <v>20</v>
      </c>
      <c r="G35" s="62">
        <f>'kat_A z całości'!G32</f>
        <v>373.89</v>
      </c>
    </row>
    <row r="36" spans="2:7" ht="13.5">
      <c r="B36" s="21" t="s">
        <v>36</v>
      </c>
      <c r="C36" s="20" t="str">
        <f>'kat_A z całości'!C33</f>
        <v>Millek  Kazimierz</v>
      </c>
      <c r="D36" s="21" t="str">
        <f>'kat_A z całości'!D33</f>
        <v>Gdańsk</v>
      </c>
      <c r="E36" s="21" t="str">
        <f>'kat_A z całości'!E33</f>
        <v>Lębork</v>
      </c>
      <c r="F36" s="21">
        <f>'kat_A z całości'!F33</f>
        <v>20</v>
      </c>
      <c r="G36" s="62">
        <f>'kat_A z całości'!G33</f>
        <v>380.78</v>
      </c>
    </row>
    <row r="37" spans="2:7" ht="13.5">
      <c r="B37" s="21" t="s">
        <v>37</v>
      </c>
      <c r="C37" s="20" t="str">
        <f>'kat_A z całości'!C34</f>
        <v>Kurman   Andrzej</v>
      </c>
      <c r="D37" s="21" t="str">
        <f>'kat_A z całości'!D34</f>
        <v>Szczecin</v>
      </c>
      <c r="E37" s="21" t="str">
        <f>'kat_A z całości'!E34</f>
        <v>Stargard Szczeciń.</v>
      </c>
      <c r="F37" s="21">
        <f>'kat_A z całości'!F34</f>
        <v>20</v>
      </c>
      <c r="G37" s="62">
        <f>'kat_A z całości'!G34</f>
        <v>383.37</v>
      </c>
    </row>
    <row r="38" spans="2:7" ht="13.5">
      <c r="B38" s="21" t="s">
        <v>38</v>
      </c>
      <c r="C38" s="20" t="str">
        <f>'kat_A z całości'!C35</f>
        <v>Kapturski  Tadeusz</v>
      </c>
      <c r="D38" s="21" t="str">
        <f>'kat_A z całości'!D35</f>
        <v>Szczecin</v>
      </c>
      <c r="E38" s="21" t="str">
        <f>'kat_A z całości'!E35</f>
        <v>Szczecin</v>
      </c>
      <c r="F38" s="21">
        <f>'kat_A z całości'!F35</f>
        <v>20</v>
      </c>
      <c r="G38" s="62">
        <f>'kat_A z całości'!G35</f>
        <v>390.58</v>
      </c>
    </row>
    <row r="39" spans="2:7" ht="13.5">
      <c r="B39" s="21" t="s">
        <v>39</v>
      </c>
      <c r="C39" s="20" t="str">
        <f>'kat_A z całości'!C36</f>
        <v>Goncerzewicz   Krzysztof</v>
      </c>
      <c r="D39" s="21" t="str">
        <f>'kat_A z całości'!D36</f>
        <v>Bydgoszcz</v>
      </c>
      <c r="E39" s="21" t="str">
        <f>'kat_A z całości'!E36</f>
        <v>Nakło n/Notecią</v>
      </c>
      <c r="F39" s="21">
        <f>'kat_A z całości'!F36</f>
        <v>20</v>
      </c>
      <c r="G39" s="62">
        <f>'kat_A z całości'!G36</f>
        <v>393.66</v>
      </c>
    </row>
    <row r="40" spans="2:7" ht="13.5">
      <c r="B40" s="21" t="s">
        <v>40</v>
      </c>
      <c r="C40" s="20" t="str">
        <f>'kat_A z całości'!C37</f>
        <v>Paderewski   Adam</v>
      </c>
      <c r="D40" s="21" t="str">
        <f>'kat_A z całości'!D37</f>
        <v>Toruń</v>
      </c>
      <c r="E40" s="21" t="str">
        <f>'kat_A z całości'!E37</f>
        <v>Chełmno</v>
      </c>
      <c r="F40" s="21">
        <f>'kat_A z całości'!F37</f>
        <v>20</v>
      </c>
      <c r="G40" s="62">
        <f>'kat_A z całości'!G37</f>
        <v>402.46</v>
      </c>
    </row>
    <row r="41" spans="2:7" ht="13.5">
      <c r="B41" s="21" t="s">
        <v>41</v>
      </c>
      <c r="C41" s="20" t="str">
        <f>'kat_A z całości'!C38</f>
        <v>Jeliński  Andrzej</v>
      </c>
      <c r="D41" s="21" t="str">
        <f>'kat_A z całości'!D38</f>
        <v>Szczecin</v>
      </c>
      <c r="E41" s="21" t="str">
        <f>'kat_A z całości'!E38</f>
        <v>Goleniów</v>
      </c>
      <c r="F41" s="21">
        <f>'kat_A z całości'!F38</f>
        <v>20</v>
      </c>
      <c r="G41" s="62">
        <f>'kat_A z całości'!G38</f>
        <v>402.51</v>
      </c>
    </row>
    <row r="42" spans="2:7" ht="13.5">
      <c r="B42" s="21" t="s">
        <v>42</v>
      </c>
      <c r="C42" s="20" t="str">
        <f>'kat_A z całości'!C39</f>
        <v>Brzeziński  Andrzej</v>
      </c>
      <c r="D42" s="21" t="str">
        <f>'kat_A z całości'!D39</f>
        <v>Szczecin</v>
      </c>
      <c r="E42" s="21" t="str">
        <f>'kat_A z całości'!E39</f>
        <v>Goleniów</v>
      </c>
      <c r="F42" s="21">
        <f>'kat_A z całości'!F39</f>
        <v>20</v>
      </c>
      <c r="G42" s="62">
        <f>'kat_A z całości'!G39</f>
        <v>415.5</v>
      </c>
    </row>
    <row r="43" spans="2:7" ht="13.5">
      <c r="B43" s="21" t="s">
        <v>43</v>
      </c>
      <c r="C43" s="20" t="str">
        <f>'kat_A z całości'!C40</f>
        <v>Stobiński  Bogdan</v>
      </c>
      <c r="D43" s="21" t="str">
        <f>'kat_A z całości'!D40</f>
        <v>Gdańsk</v>
      </c>
      <c r="E43" s="21" t="str">
        <f>'kat_A z całości'!E40</f>
        <v>Tczew</v>
      </c>
      <c r="F43" s="21">
        <f>'kat_A z całości'!F40</f>
        <v>20</v>
      </c>
      <c r="G43" s="62">
        <f>'kat_A z całości'!G40</f>
        <v>422.81</v>
      </c>
    </row>
    <row r="44" spans="2:7" ht="13.5">
      <c r="B44" s="21" t="s">
        <v>44</v>
      </c>
      <c r="C44" s="20" t="str">
        <f>'kat_A z całości'!C41</f>
        <v>Zarębski   - Jopek</v>
      </c>
      <c r="D44" s="21" t="str">
        <f>'kat_A z całości'!D41</f>
        <v>Bydgoszcz</v>
      </c>
      <c r="E44" s="21" t="str">
        <f>'kat_A z całości'!E41</f>
        <v>Nakło n/Notecią</v>
      </c>
      <c r="F44" s="21">
        <f>'kat_A z całości'!F41</f>
        <v>20</v>
      </c>
      <c r="G44" s="62">
        <f>'kat_A z całości'!G41</f>
        <v>438.09</v>
      </c>
    </row>
    <row r="45" spans="2:7" ht="13.5">
      <c r="B45" s="21" t="s">
        <v>45</v>
      </c>
      <c r="C45" s="20" t="str">
        <f>'kat_A z całości'!C42</f>
        <v>Borto     Jarosław</v>
      </c>
      <c r="D45" s="21" t="str">
        <f>'kat_A z całości'!D42</f>
        <v>Szczecin</v>
      </c>
      <c r="E45" s="21" t="str">
        <f>'kat_A z całości'!E42</f>
        <v>Pyrzyce</v>
      </c>
      <c r="F45" s="21">
        <f>'kat_A z całości'!F42</f>
        <v>20</v>
      </c>
      <c r="G45" s="62">
        <f>'kat_A z całości'!G42</f>
        <v>438.41</v>
      </c>
    </row>
    <row r="46" spans="2:7" ht="13.5">
      <c r="B46" s="21" t="s">
        <v>46</v>
      </c>
      <c r="C46" s="20" t="str">
        <f>'kat_A z całości'!C43</f>
        <v>Eron   Henryk i  Karin</v>
      </c>
      <c r="D46" s="21" t="str">
        <f>'kat_A z całości'!D43</f>
        <v>Gdańsk</v>
      </c>
      <c r="E46" s="21" t="str">
        <f>'kat_A z całości'!E43</f>
        <v>Kartuzy-Żukowo</v>
      </c>
      <c r="F46" s="21">
        <f>'kat_A z całości'!F43</f>
        <v>20</v>
      </c>
      <c r="G46" s="62">
        <f>'kat_A z całości'!G43</f>
        <v>440.26</v>
      </c>
    </row>
    <row r="47" spans="2:7" ht="13.5">
      <c r="B47" s="21" t="s">
        <v>47</v>
      </c>
      <c r="C47" s="20" t="str">
        <f>'kat_A z całości'!C44</f>
        <v>Budka  Leopold  i  Jerzy</v>
      </c>
      <c r="D47" s="21" t="str">
        <f>'kat_A z całości'!D44</f>
        <v>Bydgoszcz</v>
      </c>
      <c r="E47" s="21" t="str">
        <f>'kat_A z całości'!E44</f>
        <v>Bygdoszcz</v>
      </c>
      <c r="F47" s="21">
        <f>'kat_A z całości'!F44</f>
        <v>20</v>
      </c>
      <c r="G47" s="62">
        <f>'kat_A z całości'!G44</f>
        <v>441.46</v>
      </c>
    </row>
    <row r="48" spans="2:7" ht="13.5">
      <c r="B48" s="21" t="s">
        <v>48</v>
      </c>
      <c r="C48" s="20" t="str">
        <f>'kat_A z całości'!C45</f>
        <v>Grdeń    Dawid i Kazimierz</v>
      </c>
      <c r="D48" s="21" t="str">
        <f>'kat_A z całości'!D45</f>
        <v>Gdańsk</v>
      </c>
      <c r="E48" s="21" t="str">
        <f>'kat_A z całości'!E45</f>
        <v>Nowe</v>
      </c>
      <c r="F48" s="21">
        <f>'kat_A z całości'!F45</f>
        <v>20</v>
      </c>
      <c r="G48" s="62">
        <f>'kat_A z całości'!G45</f>
        <v>448.53</v>
      </c>
    </row>
    <row r="49" spans="2:7" ht="13.5">
      <c r="B49" s="21" t="s">
        <v>49</v>
      </c>
      <c r="C49" s="20" t="str">
        <f>'kat_A z całości'!C46</f>
        <v>Weber  Krzysztof</v>
      </c>
      <c r="D49" s="21" t="str">
        <f>'kat_A z całości'!D46</f>
        <v>Toruń</v>
      </c>
      <c r="E49" s="21" t="str">
        <f>'kat_A z całości'!E46</f>
        <v>Toruń</v>
      </c>
      <c r="F49" s="21">
        <f>'kat_A z całości'!F46</f>
        <v>20</v>
      </c>
      <c r="G49" s="62">
        <f>'kat_A z całości'!G46</f>
        <v>452.58</v>
      </c>
    </row>
    <row r="50" spans="2:7" ht="13.5">
      <c r="B50" s="21" t="s">
        <v>50</v>
      </c>
      <c r="C50" s="20" t="str">
        <f>'kat_A z całości'!C47</f>
        <v>Spiżewski  Mirosław</v>
      </c>
      <c r="D50" s="21" t="str">
        <f>'kat_A z całości'!D47</f>
        <v>Szczecin</v>
      </c>
      <c r="E50" s="21" t="str">
        <f>'kat_A z całości'!E47</f>
        <v>Stargard Szczeciń.</v>
      </c>
      <c r="F50" s="21">
        <f>'kat_A z całości'!F47</f>
        <v>20</v>
      </c>
      <c r="G50" s="62">
        <f>'kat_A z całości'!G47</f>
        <v>456.83</v>
      </c>
    </row>
    <row r="51" spans="2:7" ht="13.5">
      <c r="B51" s="21" t="s">
        <v>51</v>
      </c>
      <c r="C51" s="20" t="str">
        <f>'kat_A z całości'!C48</f>
        <v>Szczęśniak Jerzy</v>
      </c>
      <c r="D51" s="21" t="str">
        <f>'kat_A z całości'!D48</f>
        <v>Koszalin</v>
      </c>
      <c r="E51" s="21" t="str">
        <f>'kat_A z całości'!E48</f>
        <v>Koszalin</v>
      </c>
      <c r="F51" s="21">
        <f>'kat_A z całości'!F48</f>
        <v>20</v>
      </c>
      <c r="G51" s="62">
        <f>'kat_A z całości'!G48</f>
        <v>462.13</v>
      </c>
    </row>
    <row r="52" spans="2:7" ht="13.5">
      <c r="B52" s="21" t="s">
        <v>52</v>
      </c>
      <c r="C52" s="20" t="str">
        <f>'kat_A z całości'!C49</f>
        <v>Rychlik  Robert</v>
      </c>
      <c r="D52" s="21" t="str">
        <f>'kat_A z całości'!D49</f>
        <v>Bydgoszcz</v>
      </c>
      <c r="E52" s="21" t="str">
        <f>'kat_A z całości'!E49</f>
        <v>Bygdoszcz-Zach.</v>
      </c>
      <c r="F52" s="21">
        <f>'kat_A z całości'!F49</f>
        <v>20</v>
      </c>
      <c r="G52" s="62">
        <f>'kat_A z całości'!G49</f>
        <v>462.88</v>
      </c>
    </row>
    <row r="53" spans="2:7" ht="13.5">
      <c r="B53" s="21" t="s">
        <v>53</v>
      </c>
      <c r="C53" s="20" t="str">
        <f>'kat_A z całości'!C50</f>
        <v>Jonas  Krzysztof i Andżelika</v>
      </c>
      <c r="D53" s="21" t="str">
        <f>'kat_A z całości'!D50</f>
        <v>Pomorza Środk.</v>
      </c>
      <c r="E53" s="21" t="str">
        <f>'kat_A z całości'!E50</f>
        <v>Charnowo</v>
      </c>
      <c r="F53" s="21">
        <f>'kat_A z całości'!F50</f>
        <v>20</v>
      </c>
      <c r="G53" s="62">
        <f>'kat_A z całości'!G50</f>
        <v>469.77</v>
      </c>
    </row>
    <row r="54" spans="2:7" ht="13.5">
      <c r="B54" s="21" t="s">
        <v>54</v>
      </c>
      <c r="C54" s="20" t="str">
        <f>'kat_A z całości'!C51</f>
        <v>Dawidowski  Zenon</v>
      </c>
      <c r="D54" s="21" t="str">
        <f>'kat_A z całości'!D51</f>
        <v>Gdańsk</v>
      </c>
      <c r="E54" s="21" t="str">
        <f>'kat_A z całości'!E51</f>
        <v>Wejherowo</v>
      </c>
      <c r="F54" s="21">
        <f>'kat_A z całości'!F51</f>
        <v>20</v>
      </c>
      <c r="G54" s="62">
        <f>'kat_A z całości'!G51</f>
        <v>470.71</v>
      </c>
    </row>
    <row r="55" spans="2:7" ht="13.5">
      <c r="B55" s="21" t="s">
        <v>55</v>
      </c>
      <c r="C55" s="20" t="str">
        <f>'kat_A z całości'!C52</f>
        <v>Olender  Sławomir</v>
      </c>
      <c r="D55" s="21" t="str">
        <f>'kat_A z całości'!D52</f>
        <v>Gdańsk</v>
      </c>
      <c r="E55" s="21" t="str">
        <f>'kat_A z całości'!E52</f>
        <v>Elbląg</v>
      </c>
      <c r="F55" s="21">
        <f>'kat_A z całości'!F52</f>
        <v>20</v>
      </c>
      <c r="G55" s="62">
        <f>'kat_A z całości'!G52</f>
        <v>488.64</v>
      </c>
    </row>
    <row r="56" spans="2:7" ht="13.5">
      <c r="B56" s="21" t="s">
        <v>56</v>
      </c>
      <c r="C56" s="20" t="str">
        <f>'kat_A z całości'!C53</f>
        <v>Wronka  Ludmiła i Czesław</v>
      </c>
      <c r="D56" s="21" t="str">
        <f>'kat_A z całości'!D53</f>
        <v>Bydgoszcz</v>
      </c>
      <c r="E56" s="21" t="str">
        <f>'kat_A z całości'!E53</f>
        <v>Nakło n/Notecią</v>
      </c>
      <c r="F56" s="21">
        <f>'kat_A z całości'!F53</f>
        <v>20</v>
      </c>
      <c r="G56" s="62">
        <f>'kat_A z całości'!G53</f>
        <v>490.52</v>
      </c>
    </row>
    <row r="57" spans="2:7" ht="13.5">
      <c r="B57" s="21" t="s">
        <v>57</v>
      </c>
      <c r="C57" s="20" t="str">
        <f>'kat_A z całości'!C54</f>
        <v>Wożniakowski  Roman</v>
      </c>
      <c r="D57" s="21" t="str">
        <f>'kat_A z całości'!D54</f>
        <v>Toruń</v>
      </c>
      <c r="E57" s="21" t="str">
        <f>'kat_A z całości'!E54</f>
        <v>Grudziądz</v>
      </c>
      <c r="F57" s="21">
        <f>'kat_A z całości'!F54</f>
        <v>20</v>
      </c>
      <c r="G57" s="62">
        <f>'kat_A z całości'!G54</f>
        <v>497.38</v>
      </c>
    </row>
    <row r="58" spans="2:7" ht="13.5">
      <c r="B58" s="21" t="s">
        <v>58</v>
      </c>
      <c r="C58" s="20" t="str">
        <f>'kat_A z całości'!C55</f>
        <v>Smażyk  Leon</v>
      </c>
      <c r="D58" s="21" t="str">
        <f>'kat_A z całości'!D55</f>
        <v>Szczecin</v>
      </c>
      <c r="E58" s="21" t="str">
        <f>'kat_A z całości'!E55</f>
        <v>Międzyzdroje</v>
      </c>
      <c r="F58" s="21">
        <f>'kat_A z całości'!F55</f>
        <v>20</v>
      </c>
      <c r="G58" s="62">
        <f>'kat_A z całości'!G55</f>
        <v>498.63</v>
      </c>
    </row>
    <row r="59" spans="2:7" ht="13.5">
      <c r="B59" s="21" t="s">
        <v>59</v>
      </c>
      <c r="C59" s="20" t="str">
        <f>'kat_A z całości'!C56</f>
        <v>Drygała   Henryk i Grzegorz</v>
      </c>
      <c r="D59" s="21" t="str">
        <f>'kat_A z całości'!D56</f>
        <v>Szczecin</v>
      </c>
      <c r="E59" s="21" t="str">
        <f>'kat_A z całości'!E56</f>
        <v>Międzyzdroje</v>
      </c>
      <c r="F59" s="21">
        <f>'kat_A z całości'!F56</f>
        <v>20</v>
      </c>
      <c r="G59" s="62">
        <f>'kat_A z całości'!G56</f>
        <v>499.82</v>
      </c>
    </row>
    <row r="60" spans="2:7" ht="13.5">
      <c r="B60" s="21" t="s">
        <v>60</v>
      </c>
      <c r="C60" s="20" t="str">
        <f>'kat_A z całości'!C57</f>
        <v>Laube   Witold</v>
      </c>
      <c r="D60" s="21" t="str">
        <f>'kat_A z całości'!D57</f>
        <v>Bydgoszcz</v>
      </c>
      <c r="E60" s="21" t="str">
        <f>'kat_A z całości'!E57</f>
        <v>Szubin</v>
      </c>
      <c r="F60" s="21">
        <f>'kat_A z całości'!F57</f>
        <v>20</v>
      </c>
      <c r="G60" s="62">
        <f>'kat_A z całości'!G57</f>
        <v>504.96</v>
      </c>
    </row>
    <row r="61" spans="2:7" ht="13.5">
      <c r="B61" s="21" t="s">
        <v>61</v>
      </c>
      <c r="C61" s="20" t="str">
        <f>'kat_A z całości'!C58</f>
        <v>Owczarski  Józef</v>
      </c>
      <c r="D61" s="21" t="str">
        <f>'kat_A z całości'!D58</f>
        <v>Bydgoszcz</v>
      </c>
      <c r="E61" s="21" t="str">
        <f>'kat_A z całości'!E58</f>
        <v>Bygdoszcz</v>
      </c>
      <c r="F61" s="21">
        <f>'kat_A z całości'!F58</f>
        <v>20</v>
      </c>
      <c r="G61" s="62">
        <f>'kat_A z całości'!G58</f>
        <v>505.2</v>
      </c>
    </row>
    <row r="62" spans="2:7" ht="12.75">
      <c r="B62" s="24"/>
      <c r="C62" s="76"/>
      <c r="D62" s="77"/>
      <c r="E62" s="77"/>
      <c r="F62" s="77"/>
      <c r="G62" s="78"/>
    </row>
    <row r="63" spans="2:7" ht="18">
      <c r="B63" s="390" t="s">
        <v>71</v>
      </c>
      <c r="C63" s="390"/>
      <c r="D63" s="390"/>
      <c r="E63" s="390"/>
      <c r="F63" s="390"/>
      <c r="G63" s="390"/>
    </row>
    <row r="64" spans="2:7" ht="15.75">
      <c r="B64" s="79" t="s">
        <v>3</v>
      </c>
      <c r="C64" s="80" t="s">
        <v>4</v>
      </c>
      <c r="D64" s="80" t="s">
        <v>5</v>
      </c>
      <c r="E64" s="80" t="s">
        <v>6</v>
      </c>
      <c r="F64" s="80" t="s">
        <v>7</v>
      </c>
      <c r="G64" s="81" t="s">
        <v>8</v>
      </c>
    </row>
    <row r="65" spans="2:7" ht="13.5">
      <c r="B65" s="16" t="s">
        <v>9</v>
      </c>
      <c r="C65" s="15" t="str">
        <f>'kat_B z całości'!C6</f>
        <v>Majdański      Roman</v>
      </c>
      <c r="D65" s="16" t="str">
        <f>'kat_B z całości'!D6</f>
        <v>Koszalin</v>
      </c>
      <c r="E65" s="16" t="str">
        <f>'kat_B z całości'!E6</f>
        <v>Darłowsko-Sławień.</v>
      </c>
      <c r="F65" s="16">
        <f>'kat_B z całości'!F6</f>
        <v>16</v>
      </c>
      <c r="G65" s="30">
        <f>'kat_B z całości'!G6</f>
        <v>83.12</v>
      </c>
    </row>
    <row r="66" spans="2:7" ht="13.5">
      <c r="B66" s="16" t="s">
        <v>10</v>
      </c>
      <c r="C66" s="15" t="str">
        <f>'kat_B z całości'!C7</f>
        <v>Łopiński    Sławomir</v>
      </c>
      <c r="D66" s="16" t="str">
        <f>'kat_B z całości'!D7</f>
        <v>Szczecin</v>
      </c>
      <c r="E66" s="16" t="str">
        <f>'kat_B z całości'!E7</f>
        <v>Płoty</v>
      </c>
      <c r="F66" s="16">
        <f>'kat_B z całości'!F7</f>
        <v>16</v>
      </c>
      <c r="G66" s="30">
        <f>'kat_B z całości'!G7</f>
        <v>101.59</v>
      </c>
    </row>
    <row r="67" spans="2:7" ht="13.5">
      <c r="B67" s="16" t="s">
        <v>11</v>
      </c>
      <c r="C67" s="15" t="str">
        <f>'kat_B z całości'!C8</f>
        <v>Lademann   Zdzisław</v>
      </c>
      <c r="D67" s="16" t="str">
        <f>'kat_B z całości'!D8</f>
        <v>Gdańsk</v>
      </c>
      <c r="E67" s="16" t="str">
        <f>'kat_B z całości'!E8</f>
        <v>Wejherowo</v>
      </c>
      <c r="F67" s="16">
        <f>'kat_B z całości'!F8</f>
        <v>16</v>
      </c>
      <c r="G67" s="30">
        <f>'kat_B z całości'!G8</f>
        <v>108.43</v>
      </c>
    </row>
    <row r="68" spans="2:7" ht="13.5">
      <c r="B68" s="21" t="s">
        <v>12</v>
      </c>
      <c r="C68" s="20" t="str">
        <f>'kat_B z całości'!C9</f>
        <v>Cerski  Sławomir</v>
      </c>
      <c r="D68" s="21" t="str">
        <f>'kat_B z całości'!D9</f>
        <v>Toruń</v>
      </c>
      <c r="E68" s="21" t="str">
        <f>'kat_B z całości'!E9</f>
        <v>Grudziądz</v>
      </c>
      <c r="F68" s="21">
        <f>'kat_B z całości'!F9</f>
        <v>16</v>
      </c>
      <c r="G68" s="62">
        <f>'kat_B z całości'!G9</f>
        <v>111.59</v>
      </c>
    </row>
    <row r="69" spans="2:7" ht="13.5">
      <c r="B69" s="21" t="s">
        <v>13</v>
      </c>
      <c r="C69" s="20" t="str">
        <f>'kat_B z całości'!C10</f>
        <v>Staciwa  Zygmunt</v>
      </c>
      <c r="D69" s="21" t="str">
        <f>'kat_B z całości'!D10</f>
        <v>Pomorza- Srodk.</v>
      </c>
      <c r="E69" s="21" t="str">
        <f>'kat_B z całości'!E10</f>
        <v>Szczecinek-Czarne</v>
      </c>
      <c r="F69" s="21">
        <f>'kat_B z całości'!F10</f>
        <v>16</v>
      </c>
      <c r="G69" s="62">
        <f>'kat_B z całości'!G10</f>
        <v>117.3</v>
      </c>
    </row>
    <row r="70" spans="2:7" ht="13.5">
      <c r="B70" s="21" t="s">
        <v>14</v>
      </c>
      <c r="C70" s="20" t="str">
        <f>'kat_B z całości'!C11</f>
        <v>Wojciechowski  Przemysław</v>
      </c>
      <c r="D70" s="21" t="str">
        <f>'kat_B z całości'!D11</f>
        <v>Toruń</v>
      </c>
      <c r="E70" s="21" t="str">
        <f>'kat_B z całości'!E11</f>
        <v>Toruń</v>
      </c>
      <c r="F70" s="21">
        <f>'kat_B z całości'!F11</f>
        <v>16</v>
      </c>
      <c r="G70" s="62">
        <f>'kat_B z całości'!G11</f>
        <v>126.54</v>
      </c>
    </row>
    <row r="71" spans="2:7" ht="13.5">
      <c r="B71" s="21" t="s">
        <v>15</v>
      </c>
      <c r="C71" s="20" t="str">
        <f>'kat_B z całości'!C12</f>
        <v>Mańkucki  Tadeusz</v>
      </c>
      <c r="D71" s="21" t="str">
        <f>'kat_B z całości'!D12</f>
        <v>Gdańsk</v>
      </c>
      <c r="E71" s="21" t="str">
        <f>'kat_B z całości'!E12</f>
        <v>Nowe</v>
      </c>
      <c r="F71" s="21">
        <f>'kat_B z całości'!F12</f>
        <v>16</v>
      </c>
      <c r="G71" s="62">
        <f>'kat_B z całości'!G12</f>
        <v>140.21</v>
      </c>
    </row>
    <row r="72" spans="2:7" ht="13.5">
      <c r="B72" s="21" t="s">
        <v>16</v>
      </c>
      <c r="C72" s="20" t="str">
        <f>'kat_B z całości'!C13</f>
        <v>Solecki   B .  -  Dmoch  A .</v>
      </c>
      <c r="D72" s="21" t="str">
        <f>'kat_B z całości'!D13</f>
        <v>Koszalin</v>
      </c>
      <c r="E72" s="21" t="str">
        <f>'kat_B z całości'!E13</f>
        <v>Białogard</v>
      </c>
      <c r="F72" s="21">
        <f>'kat_B z całości'!F13</f>
        <v>16</v>
      </c>
      <c r="G72" s="62">
        <f>'kat_B z całości'!G13</f>
        <v>149.19</v>
      </c>
    </row>
    <row r="73" spans="2:7" ht="13.5">
      <c r="B73" s="21" t="s">
        <v>17</v>
      </c>
      <c r="C73" s="20" t="str">
        <f>'kat_B z całości'!C14</f>
        <v>Dolski  Tomasz</v>
      </c>
      <c r="D73" s="21" t="str">
        <f>'kat_B z całości'!D14</f>
        <v>Bydgoszcz</v>
      </c>
      <c r="E73" s="21" t="str">
        <f>'kat_B z całości'!E14</f>
        <v>Szubin</v>
      </c>
      <c r="F73" s="21">
        <f>'kat_B z całości'!F14</f>
        <v>16</v>
      </c>
      <c r="G73" s="62">
        <f>'kat_B z całości'!G14</f>
        <v>151.74</v>
      </c>
    </row>
    <row r="74" spans="2:7" ht="13.5">
      <c r="B74" s="21" t="s">
        <v>18</v>
      </c>
      <c r="C74" s="20" t="str">
        <f>'kat_B z całości'!C15</f>
        <v>Cieszyński   Mariusz</v>
      </c>
      <c r="D74" s="21" t="str">
        <f>'kat_B z całości'!D15</f>
        <v>Pomorza- Srodk.</v>
      </c>
      <c r="E74" s="21" t="str">
        <f>'kat_B z całości'!E15</f>
        <v>Charnowo</v>
      </c>
      <c r="F74" s="21">
        <f>'kat_B z całości'!F15</f>
        <v>16</v>
      </c>
      <c r="G74" s="62">
        <f>'kat_B z całości'!G15</f>
        <v>153.42</v>
      </c>
    </row>
    <row r="75" spans="2:7" ht="13.5">
      <c r="B75" s="21" t="s">
        <v>19</v>
      </c>
      <c r="C75" s="20" t="str">
        <f>'kat_B z całości'!C16</f>
        <v>Borto    Jarosław</v>
      </c>
      <c r="D75" s="21" t="str">
        <f>'kat_B z całości'!D16</f>
        <v>Szczecin</v>
      </c>
      <c r="E75" s="21" t="str">
        <f>'kat_B z całości'!E16</f>
        <v>Pyrzyce</v>
      </c>
      <c r="F75" s="21">
        <f>'kat_B z całości'!F16</f>
        <v>16</v>
      </c>
      <c r="G75" s="62">
        <f>'kat_B z całości'!G16</f>
        <v>153.97</v>
      </c>
    </row>
    <row r="76" spans="2:7" ht="13.5">
      <c r="B76" s="21" t="s">
        <v>20</v>
      </c>
      <c r="C76" s="20" t="str">
        <f>'kat_B z całości'!C17</f>
        <v>Szczęśniak Jerzy</v>
      </c>
      <c r="D76" s="21" t="str">
        <f>'kat_B z całości'!D17</f>
        <v>Koszalin</v>
      </c>
      <c r="E76" s="21" t="str">
        <f>'kat_B z całości'!E17</f>
        <v>Koszalin</v>
      </c>
      <c r="F76" s="21">
        <f>'kat_B z całości'!F17</f>
        <v>16</v>
      </c>
      <c r="G76" s="62">
        <f>'kat_B z całości'!G17</f>
        <v>171.58</v>
      </c>
    </row>
    <row r="77" spans="2:7" ht="13.5">
      <c r="B77" s="21" t="s">
        <v>21</v>
      </c>
      <c r="C77" s="20" t="str">
        <f>'kat_B z całości'!C18</f>
        <v>Krzystyniak   Natalia</v>
      </c>
      <c r="D77" s="21" t="str">
        <f>'kat_B z całości'!D18</f>
        <v>Szczecin</v>
      </c>
      <c r="E77" s="21" t="str">
        <f>'kat_B z całości'!E18</f>
        <v>Płoty</v>
      </c>
      <c r="F77" s="21">
        <f>'kat_B z całości'!F18</f>
        <v>16</v>
      </c>
      <c r="G77" s="62">
        <f>'kat_B z całości'!G18</f>
        <v>173.09</v>
      </c>
    </row>
    <row r="78" spans="2:7" ht="13.5">
      <c r="B78" s="21" t="s">
        <v>22</v>
      </c>
      <c r="C78" s="20" t="str">
        <f>'kat_B z całości'!C19</f>
        <v>Struzik  Stanisław  i Jacek</v>
      </c>
      <c r="D78" s="21" t="str">
        <f>'kat_B z całości'!D19</f>
        <v>Gdańsk</v>
      </c>
      <c r="E78" s="21" t="str">
        <f>'kat_B z całości'!E19</f>
        <v>Malbork</v>
      </c>
      <c r="F78" s="21">
        <f>'kat_B z całości'!F19</f>
        <v>16</v>
      </c>
      <c r="G78" s="62">
        <f>'kat_B z całości'!G19</f>
        <v>193.41</v>
      </c>
    </row>
    <row r="79" spans="2:7" ht="13.5">
      <c r="B79" s="21" t="s">
        <v>23</v>
      </c>
      <c r="C79" s="20" t="str">
        <f>'kat_B z całości'!C20</f>
        <v>Okrajni   Zenon</v>
      </c>
      <c r="D79" s="21" t="str">
        <f>'kat_B z całości'!D20</f>
        <v>Toruń</v>
      </c>
      <c r="E79" s="21" t="str">
        <f>'kat_B z całości'!E20</f>
        <v>Chełmno</v>
      </c>
      <c r="F79" s="21">
        <f>'kat_B z całości'!F20</f>
        <v>16</v>
      </c>
      <c r="G79" s="62">
        <f>'kat_B z całości'!G20</f>
        <v>194.01</v>
      </c>
    </row>
    <row r="80" spans="2:7" ht="13.5">
      <c r="B80" s="21" t="s">
        <v>24</v>
      </c>
      <c r="C80" s="20" t="str">
        <f>'kat_B z całości'!C21</f>
        <v>Tybuś    Leszek</v>
      </c>
      <c r="D80" s="21" t="str">
        <f>'kat_B z całości'!D21</f>
        <v>Gdańsk</v>
      </c>
      <c r="E80" s="21" t="str">
        <f>'kat_B z całości'!E21</f>
        <v>Gdynia – Sopot</v>
      </c>
      <c r="F80" s="21">
        <f>'kat_B z całości'!F21</f>
        <v>16</v>
      </c>
      <c r="G80" s="62">
        <f>'kat_B z całości'!G21</f>
        <v>200.73</v>
      </c>
    </row>
    <row r="81" spans="2:7" ht="13.5">
      <c r="B81" s="21" t="s">
        <v>25</v>
      </c>
      <c r="C81" s="20" t="str">
        <f>'kat_B z całości'!C22</f>
        <v>Millek    Kazimierz</v>
      </c>
      <c r="D81" s="21" t="str">
        <f>'kat_B z całości'!D22</f>
        <v>Gdańsk</v>
      </c>
      <c r="E81" s="21" t="str">
        <f>'kat_B z całości'!E22</f>
        <v>Lębork</v>
      </c>
      <c r="F81" s="21">
        <f>'kat_B z całości'!F22</f>
        <v>16</v>
      </c>
      <c r="G81" s="62">
        <f>'kat_B z całości'!G22</f>
        <v>216.75</v>
      </c>
    </row>
    <row r="82" spans="2:7" ht="13.5">
      <c r="B82" s="21" t="s">
        <v>26</v>
      </c>
      <c r="C82" s="20" t="str">
        <f>'kat_B z całości'!C23</f>
        <v>Formela    Marek</v>
      </c>
      <c r="D82" s="21" t="str">
        <f>'kat_B z całości'!D23</f>
        <v>Gdańsk</v>
      </c>
      <c r="E82" s="21" t="str">
        <f>'kat_B z całości'!E23</f>
        <v>Gdynia – Sopot</v>
      </c>
      <c r="F82" s="21">
        <f>'kat_B z całości'!F23</f>
        <v>16</v>
      </c>
      <c r="G82" s="62">
        <f>'kat_B z całości'!G23</f>
        <v>216.88</v>
      </c>
    </row>
    <row r="83" spans="2:7" ht="13.5">
      <c r="B83" s="21" t="s">
        <v>27</v>
      </c>
      <c r="C83" s="20" t="str">
        <f>'kat_B z całości'!C24</f>
        <v>Wojciuk   Waldemar</v>
      </c>
      <c r="D83" s="21" t="str">
        <f>'kat_B z całości'!D24</f>
        <v>Toruń</v>
      </c>
      <c r="E83" s="21" t="str">
        <f>'kat_B z całości'!E24</f>
        <v>Toruń</v>
      </c>
      <c r="F83" s="21">
        <f>'kat_B z całości'!F24</f>
        <v>16</v>
      </c>
      <c r="G83" s="62">
        <f>'kat_B z całości'!G24</f>
        <v>227.22</v>
      </c>
    </row>
    <row r="84" spans="2:7" ht="13.5">
      <c r="B84" s="21" t="s">
        <v>28</v>
      </c>
      <c r="C84" s="20" t="str">
        <f>'kat_B z całości'!C25</f>
        <v>Korzynek   Stanisław</v>
      </c>
      <c r="D84" s="21" t="str">
        <f>'kat_B z całości'!D25</f>
        <v>Szczecin</v>
      </c>
      <c r="E84" s="21" t="str">
        <f>'kat_B z całości'!E25</f>
        <v>Szczecin-Dąbie</v>
      </c>
      <c r="F84" s="21">
        <f>'kat_B z całości'!F25</f>
        <v>16</v>
      </c>
      <c r="G84" s="62">
        <f>'kat_B z całości'!G25</f>
        <v>227.6</v>
      </c>
    </row>
    <row r="85" spans="2:7" ht="13.5">
      <c r="B85" s="21" t="s">
        <v>29</v>
      </c>
      <c r="C85" s="20" t="str">
        <f>'kat_B z całości'!C26</f>
        <v>Żmijewski  Tomasz i  Robert</v>
      </c>
      <c r="D85" s="21" t="str">
        <f>'kat_B z całości'!D26</f>
        <v>Gdańsk</v>
      </c>
      <c r="E85" s="21" t="str">
        <f>'kat_B z całości'!E26</f>
        <v>Gdańsk</v>
      </c>
      <c r="F85" s="21">
        <f>'kat_B z całości'!F26</f>
        <v>16</v>
      </c>
      <c r="G85" s="62">
        <f>'kat_B z całości'!G26</f>
        <v>238.6</v>
      </c>
    </row>
    <row r="86" spans="2:7" ht="13.5">
      <c r="B86" s="21" t="s">
        <v>30</v>
      </c>
      <c r="C86" s="20" t="str">
        <f>'kat_B z całości'!C27</f>
        <v>Romanek  Stanisław</v>
      </c>
      <c r="D86" s="21" t="str">
        <f>'kat_B z całości'!D27</f>
        <v>Szczecin</v>
      </c>
      <c r="E86" s="21" t="str">
        <f>'kat_B z całości'!E27</f>
        <v>Goleniów</v>
      </c>
      <c r="F86" s="21">
        <f>'kat_B z całości'!F27</f>
        <v>16</v>
      </c>
      <c r="G86" s="62">
        <f>'kat_B z całości'!G27</f>
        <v>239.95</v>
      </c>
    </row>
    <row r="87" spans="2:7" ht="13.5">
      <c r="B87" s="21" t="s">
        <v>31</v>
      </c>
      <c r="C87" s="20" t="str">
        <f>'kat_B z całości'!C28</f>
        <v>Cerski  Mariusz</v>
      </c>
      <c r="D87" s="21" t="str">
        <f>'kat_B z całości'!D28</f>
        <v>Toruń</v>
      </c>
      <c r="E87" s="21" t="str">
        <f>'kat_B z całości'!E28</f>
        <v>Grudziądz</v>
      </c>
      <c r="F87" s="21">
        <f>'kat_B z całości'!F28</f>
        <v>16</v>
      </c>
      <c r="G87" s="62">
        <f>'kat_B z całości'!G28</f>
        <v>239.96</v>
      </c>
    </row>
    <row r="88" spans="2:7" ht="13.5">
      <c r="B88" s="21" t="s">
        <v>32</v>
      </c>
      <c r="C88" s="20" t="str">
        <f>'kat_B z całości'!C29</f>
        <v>Papathanaslou Dimitrios</v>
      </c>
      <c r="D88" s="21" t="str">
        <f>'kat_B z całości'!D29</f>
        <v>Szczecin</v>
      </c>
      <c r="E88" s="21" t="str">
        <f>'kat_B z całości'!E29</f>
        <v>Szczecin</v>
      </c>
      <c r="F88" s="21">
        <f>'kat_B z całości'!F29</f>
        <v>16</v>
      </c>
      <c r="G88" s="62">
        <f>'kat_B z całości'!G29</f>
        <v>240.82</v>
      </c>
    </row>
    <row r="89" spans="2:7" ht="13.5">
      <c r="B89" s="21" t="s">
        <v>33</v>
      </c>
      <c r="C89" s="20" t="str">
        <f>'kat_B z całości'!C30</f>
        <v>Gostomski    Kazimierz</v>
      </c>
      <c r="D89" s="21" t="str">
        <f>'kat_B z całości'!D30</f>
        <v>Pomorza- Srodk.</v>
      </c>
      <c r="E89" s="21" t="str">
        <f>'kat_B z całości'!E30</f>
        <v>Tuchola</v>
      </c>
      <c r="F89" s="21">
        <f>'kat_B z całości'!F30</f>
        <v>16</v>
      </c>
      <c r="G89" s="62">
        <f>'kat_B z całości'!G30</f>
        <v>243.73</v>
      </c>
    </row>
    <row r="90" spans="2:7" ht="13.5">
      <c r="B90" s="21" t="s">
        <v>34</v>
      </c>
      <c r="C90" s="20" t="str">
        <f>'kat_B z całości'!C31</f>
        <v>Szymański  Zygmunt</v>
      </c>
      <c r="D90" s="21" t="str">
        <f>'kat_B z całości'!D31</f>
        <v>Gdańsk</v>
      </c>
      <c r="E90" s="21" t="str">
        <f>'kat_B z całości'!E31</f>
        <v>Wejherowo</v>
      </c>
      <c r="F90" s="21">
        <f>'kat_B z całości'!F31</f>
        <v>16</v>
      </c>
      <c r="G90" s="62">
        <f>'kat_B z całości'!G31</f>
        <v>245.41</v>
      </c>
    </row>
    <row r="91" spans="2:7" ht="13.5">
      <c r="B91" s="21" t="s">
        <v>35</v>
      </c>
      <c r="C91" s="20" t="str">
        <f>'kat_B z całości'!C32</f>
        <v>Górski   Stanisław</v>
      </c>
      <c r="D91" s="21" t="str">
        <f>'kat_B z całości'!D32</f>
        <v>Pomorza- Srodk.</v>
      </c>
      <c r="E91" s="21" t="str">
        <f>'kat_B z całości'!E32</f>
        <v>Tuchola</v>
      </c>
      <c r="F91" s="21">
        <f>'kat_B z całości'!F32</f>
        <v>16</v>
      </c>
      <c r="G91" s="62">
        <f>'kat_B z całości'!G32</f>
        <v>249.54</v>
      </c>
    </row>
    <row r="92" spans="2:7" ht="13.5">
      <c r="B92" s="21" t="s">
        <v>36</v>
      </c>
      <c r="C92" s="20" t="str">
        <f>'kat_B z całości'!C33</f>
        <v>Jonas  Krzysztof i Andżelika</v>
      </c>
      <c r="D92" s="21" t="str">
        <f>'kat_B z całości'!D33</f>
        <v>Pomorza- Srodk.</v>
      </c>
      <c r="E92" s="21" t="str">
        <f>'kat_B z całości'!E33</f>
        <v>Charnowo</v>
      </c>
      <c r="F92" s="21">
        <f>'kat_B z całości'!F33</f>
        <v>16</v>
      </c>
      <c r="G92" s="62">
        <f>'kat_B z całości'!G33</f>
        <v>255.2</v>
      </c>
    </row>
    <row r="93" spans="2:7" ht="13.5">
      <c r="B93" s="21" t="s">
        <v>37</v>
      </c>
      <c r="C93" s="20" t="str">
        <f>'kat_B z całości'!C34</f>
        <v>Spiżewski   Mirosław</v>
      </c>
      <c r="D93" s="21" t="str">
        <f>'kat_B z całości'!D34</f>
        <v>Szczecin</v>
      </c>
      <c r="E93" s="21" t="str">
        <f>'kat_B z całości'!E34</f>
        <v>Stargard-Szczeciń.</v>
      </c>
      <c r="F93" s="21">
        <f>'kat_B z całości'!F34</f>
        <v>16</v>
      </c>
      <c r="G93" s="62">
        <f>'kat_B z całości'!G34</f>
        <v>256.62</v>
      </c>
    </row>
    <row r="94" spans="2:7" ht="13.5">
      <c r="B94" s="21" t="s">
        <v>38</v>
      </c>
      <c r="C94" s="20" t="str">
        <f>'kat_B z całości'!C35</f>
        <v>Skrzypczak  Krystian,Eugeniusz</v>
      </c>
      <c r="D94" s="21" t="str">
        <f>'kat_B z całości'!D35</f>
        <v>Pomorza- Srodk.</v>
      </c>
      <c r="E94" s="21" t="str">
        <f>'kat_B z całości'!E35</f>
        <v>Czersk</v>
      </c>
      <c r="F94" s="21">
        <f>'kat_B z całości'!F35</f>
        <v>16</v>
      </c>
      <c r="G94" s="62">
        <f>'kat_B z całości'!G35</f>
        <v>259.13</v>
      </c>
    </row>
    <row r="95" spans="2:7" ht="13.5">
      <c r="B95" s="21" t="s">
        <v>39</v>
      </c>
      <c r="C95" s="20" t="str">
        <f>'kat_B z całości'!C36</f>
        <v>Klawikowski  Stanisław</v>
      </c>
      <c r="D95" s="21" t="str">
        <f>'kat_B z całości'!D36</f>
        <v>Gdańsk</v>
      </c>
      <c r="E95" s="21" t="str">
        <f>'kat_B z całości'!E36</f>
        <v>Lębork</v>
      </c>
      <c r="F95" s="21">
        <f>'kat_B z całości'!F36</f>
        <v>16</v>
      </c>
      <c r="G95" s="62">
        <f>'kat_B z całości'!G36</f>
        <v>259.41</v>
      </c>
    </row>
    <row r="96" spans="2:7" ht="13.5">
      <c r="B96" s="21" t="s">
        <v>40</v>
      </c>
      <c r="C96" s="20" t="str">
        <f>'kat_B z całości'!C37</f>
        <v>Kucharczyk Jarosław i Barbara</v>
      </c>
      <c r="D96" s="21" t="str">
        <f>'kat_B z całości'!D37</f>
        <v>Koszalin</v>
      </c>
      <c r="E96" s="21" t="str">
        <f>'kat_B z całości'!E37</f>
        <v>Kołobrzeg</v>
      </c>
      <c r="F96" s="21">
        <f>'kat_B z całości'!F37</f>
        <v>16</v>
      </c>
      <c r="G96" s="62">
        <f>'kat_B z całości'!G37</f>
        <v>263.51</v>
      </c>
    </row>
    <row r="97" spans="2:7" ht="13.5">
      <c r="B97" s="21" t="s">
        <v>41</v>
      </c>
      <c r="C97" s="20" t="str">
        <f>'kat_B z całości'!C38</f>
        <v>Owczarski  Józef</v>
      </c>
      <c r="D97" s="21" t="str">
        <f>'kat_B z całości'!D38</f>
        <v>Bydgoszcz</v>
      </c>
      <c r="E97" s="21" t="str">
        <f>'kat_B z całości'!E38</f>
        <v>Bydgoszcz</v>
      </c>
      <c r="F97" s="21">
        <f>'kat_B z całości'!F38</f>
        <v>16</v>
      </c>
      <c r="G97" s="62">
        <f>'kat_B z całości'!G38</f>
        <v>265.79</v>
      </c>
    </row>
    <row r="98" spans="2:7" ht="13.5">
      <c r="B98" s="21" t="s">
        <v>42</v>
      </c>
      <c r="C98" s="20" t="str">
        <f>'kat_B z całości'!C39</f>
        <v>Gielmuda  Zbigniew i S.</v>
      </c>
      <c r="D98" s="21" t="str">
        <f>'kat_B z całości'!D39</f>
        <v>Szczecin</v>
      </c>
      <c r="E98" s="21" t="str">
        <f>'kat_B z całości'!E39</f>
        <v>Stargard-Szczeciń.</v>
      </c>
      <c r="F98" s="21">
        <f>'kat_B z całości'!F39</f>
        <v>16</v>
      </c>
      <c r="G98" s="62">
        <f>'kat_B z całości'!G39</f>
        <v>270.09</v>
      </c>
    </row>
    <row r="99" spans="2:7" ht="13.5">
      <c r="B99" s="21" t="s">
        <v>43</v>
      </c>
      <c r="C99" s="20" t="str">
        <f>'kat_B z całości'!C40</f>
        <v>Burek   Sławomir i Arkadiusz</v>
      </c>
      <c r="D99" s="21" t="str">
        <f>'kat_B z całości'!D40</f>
        <v>Bydgoszcz</v>
      </c>
      <c r="E99" s="21" t="str">
        <f>'kat_B z całości'!E40</f>
        <v>Koronowo</v>
      </c>
      <c r="F99" s="21">
        <f>'kat_B z całości'!F40</f>
        <v>16</v>
      </c>
      <c r="G99" s="62">
        <f>'kat_B z całości'!G40</f>
        <v>273.66</v>
      </c>
    </row>
    <row r="100" spans="2:7" ht="13.5">
      <c r="B100" s="21" t="s">
        <v>44</v>
      </c>
      <c r="C100" s="20" t="str">
        <f>'kat_B z całości'!C41</f>
        <v>Śledż   Kazimierz </v>
      </c>
      <c r="D100" s="21" t="str">
        <f>'kat_B z całości'!D41</f>
        <v>Gdańsk</v>
      </c>
      <c r="E100" s="21" t="str">
        <f>'kat_B z całości'!E41</f>
        <v>Lębork</v>
      </c>
      <c r="F100" s="21">
        <f>'kat_B z całości'!F41</f>
        <v>16</v>
      </c>
      <c r="G100" s="62">
        <f>'kat_B z całości'!G41</f>
        <v>275.19</v>
      </c>
    </row>
    <row r="101" spans="2:7" ht="13.5">
      <c r="B101" s="21" t="s">
        <v>45</v>
      </c>
      <c r="C101" s="20" t="str">
        <f>'kat_B z całości'!C42</f>
        <v>Grochocki  Z .  i  Ł .</v>
      </c>
      <c r="D101" s="21" t="str">
        <f>'kat_B z całości'!D42</f>
        <v>Gdańsk</v>
      </c>
      <c r="E101" s="21" t="str">
        <f>'kat_B z całości'!E42</f>
        <v>Kociewie</v>
      </c>
      <c r="F101" s="21">
        <f>'kat_B z całości'!F42</f>
        <v>16</v>
      </c>
      <c r="G101" s="62">
        <f>'kat_B z całości'!G42</f>
        <v>276.22</v>
      </c>
    </row>
    <row r="102" spans="2:7" ht="13.5">
      <c r="B102" s="21" t="s">
        <v>46</v>
      </c>
      <c r="C102" s="20" t="str">
        <f>'kat_B z całości'!C43</f>
        <v>Różycki   Janusz i  Ryszard</v>
      </c>
      <c r="D102" s="21" t="str">
        <f>'kat_B z całości'!D43</f>
        <v>Gdańsk</v>
      </c>
      <c r="E102" s="21" t="str">
        <f>'kat_B z całości'!E43</f>
        <v>Gdynia Chylonia</v>
      </c>
      <c r="F102" s="21">
        <f>'kat_B z całości'!F43</f>
        <v>16</v>
      </c>
      <c r="G102" s="62">
        <f>'kat_B z całości'!G43</f>
        <v>277.11</v>
      </c>
    </row>
    <row r="103" spans="2:7" ht="13.5">
      <c r="B103" s="21" t="s">
        <v>47</v>
      </c>
      <c r="C103" s="20" t="str">
        <f>'kat_B z całości'!C44</f>
        <v>Fornalik  Jarosław</v>
      </c>
      <c r="D103" s="21" t="str">
        <f>'kat_B z całości'!D44</f>
        <v>Szczecin</v>
      </c>
      <c r="E103" s="21" t="str">
        <f>'kat_B z całości'!E44</f>
        <v>Szczecin-Dąbie</v>
      </c>
      <c r="F103" s="21">
        <f>'kat_B z całości'!F44</f>
        <v>16</v>
      </c>
      <c r="G103" s="62">
        <f>'kat_B z całości'!G44</f>
        <v>277.18</v>
      </c>
    </row>
    <row r="104" spans="2:7" ht="13.5">
      <c r="B104" s="21" t="s">
        <v>48</v>
      </c>
      <c r="C104" s="20" t="str">
        <f>'kat_B z całości'!C45</f>
        <v>Grdeń   Dawid  i  Kazimierz</v>
      </c>
      <c r="D104" s="21" t="str">
        <f>'kat_B z całości'!D45</f>
        <v>Gdańsk</v>
      </c>
      <c r="E104" s="21" t="str">
        <f>'kat_B z całości'!E45</f>
        <v>Nowe</v>
      </c>
      <c r="F104" s="21">
        <f>'kat_B z całości'!F45</f>
        <v>16</v>
      </c>
      <c r="G104" s="62">
        <f>'kat_B z całości'!G45</f>
        <v>288.02</v>
      </c>
    </row>
    <row r="105" spans="2:7" ht="13.5">
      <c r="B105" s="21" t="s">
        <v>49</v>
      </c>
      <c r="C105" s="20" t="str">
        <f>'kat_B z całości'!C46</f>
        <v>Pienczke  Mieczysław</v>
      </c>
      <c r="D105" s="21" t="str">
        <f>'kat_B z całości'!D46</f>
        <v>Gdańsk</v>
      </c>
      <c r="E105" s="21" t="str">
        <f>'kat_B z całości'!E46</f>
        <v>Gdynia Chylonia</v>
      </c>
      <c r="F105" s="21">
        <f>'kat_B z całości'!F46</f>
        <v>16</v>
      </c>
      <c r="G105" s="62">
        <f>'kat_B z całości'!G46</f>
        <v>288.09</v>
      </c>
    </row>
    <row r="106" spans="2:7" ht="13.5">
      <c r="B106" s="21" t="s">
        <v>50</v>
      </c>
      <c r="C106" s="20" t="str">
        <f>'kat_B z całości'!C47</f>
        <v>Król   Józef  i  Jan</v>
      </c>
      <c r="D106" s="21" t="str">
        <f>'kat_B z całości'!D47</f>
        <v>Gdańsk</v>
      </c>
      <c r="E106" s="21" t="str">
        <f>'kat_B z całości'!E47</f>
        <v>Elbląg</v>
      </c>
      <c r="F106" s="21">
        <f>'kat_B z całości'!F47</f>
        <v>16</v>
      </c>
      <c r="G106" s="62">
        <f>'kat_B z całości'!G47</f>
        <v>294.69</v>
      </c>
    </row>
    <row r="107" spans="2:7" ht="13.5">
      <c r="B107" s="21" t="s">
        <v>51</v>
      </c>
      <c r="C107" s="20" t="str">
        <f>'kat_B z całości'!C48</f>
        <v>Budka  Leopold  i Jerzy</v>
      </c>
      <c r="D107" s="21" t="str">
        <f>'kat_B z całości'!D48</f>
        <v>Bydgoszcz</v>
      </c>
      <c r="E107" s="21" t="str">
        <f>'kat_B z całości'!E48</f>
        <v>Bydgoszcz</v>
      </c>
      <c r="F107" s="21">
        <f>'kat_B z całości'!F48</f>
        <v>16</v>
      </c>
      <c r="G107" s="62">
        <f>'kat_B z całości'!G48</f>
        <v>299.36</v>
      </c>
    </row>
    <row r="108" spans="2:7" ht="13.5">
      <c r="B108" s="21" t="s">
        <v>52</v>
      </c>
      <c r="C108" s="20" t="str">
        <f>'kat_B z całości'!C49</f>
        <v>Eron   Henryk  i  Karin</v>
      </c>
      <c r="D108" s="21" t="str">
        <f>'kat_B z całości'!D49</f>
        <v>Gdańsk</v>
      </c>
      <c r="E108" s="21" t="str">
        <f>'kat_B z całości'!E49</f>
        <v>Kartuzy- Żukowo</v>
      </c>
      <c r="F108" s="21">
        <f>'kat_B z całości'!F49</f>
        <v>16</v>
      </c>
      <c r="G108" s="62">
        <f>'kat_B z całości'!G49</f>
        <v>304.75</v>
      </c>
    </row>
    <row r="109" spans="2:7" ht="13.5">
      <c r="B109" s="21" t="s">
        <v>53</v>
      </c>
      <c r="C109" s="20" t="str">
        <f>'kat_B z całości'!C50</f>
        <v>Kurman  Andrzej</v>
      </c>
      <c r="D109" s="21" t="str">
        <f>'kat_B z całości'!D50</f>
        <v>Szczecin</v>
      </c>
      <c r="E109" s="21" t="str">
        <f>'kat_B z całości'!E50</f>
        <v>Stargard-Szczeciń.</v>
      </c>
      <c r="F109" s="21">
        <f>'kat_B z całości'!F50</f>
        <v>16</v>
      </c>
      <c r="G109" s="62">
        <f>'kat_B z całości'!G50</f>
        <v>307.07</v>
      </c>
    </row>
    <row r="110" spans="2:7" ht="13.5">
      <c r="B110" s="21" t="s">
        <v>54</v>
      </c>
      <c r="C110" s="20" t="str">
        <f>'kat_B z całości'!C51</f>
        <v>Kaszubowski  Adam</v>
      </c>
      <c r="D110" s="21" t="str">
        <f>'kat_B z całości'!D51</f>
        <v>Gdańsk</v>
      </c>
      <c r="E110" s="21" t="str">
        <f>'kat_B z całości'!E51</f>
        <v>Gdynia-Sopot</v>
      </c>
      <c r="F110" s="21">
        <f>'kat_B z całości'!F51</f>
        <v>16</v>
      </c>
      <c r="G110" s="62">
        <f>'kat_B z całości'!G51</f>
        <v>308.77</v>
      </c>
    </row>
    <row r="111" spans="2:7" ht="13.5">
      <c r="B111" s="21" t="s">
        <v>55</v>
      </c>
      <c r="C111" s="20" t="str">
        <f>'kat_B z całości'!C52</f>
        <v>Literski   Brunon</v>
      </c>
      <c r="D111" s="21" t="str">
        <f>'kat_B z całości'!D52</f>
        <v>Gdańsk</v>
      </c>
      <c r="E111" s="21" t="str">
        <f>'kat_B z całości'!E52</f>
        <v>Gdynia-Chylonia</v>
      </c>
      <c r="F111" s="21">
        <f>'kat_B z całości'!F52</f>
        <v>16</v>
      </c>
      <c r="G111" s="62">
        <f>'kat_B z całości'!G52</f>
        <v>313.25</v>
      </c>
    </row>
    <row r="112" spans="2:7" ht="13.5">
      <c r="B112" s="21" t="s">
        <v>56</v>
      </c>
      <c r="C112" s="20" t="str">
        <f>'kat_B z całości'!C53</f>
        <v>Kowalski   Witold</v>
      </c>
      <c r="D112" s="21" t="str">
        <f>'kat_B z całości'!D53</f>
        <v>Koszalin</v>
      </c>
      <c r="E112" s="21" t="str">
        <f>'kat_B z całości'!E53</f>
        <v>Darłowsko-Sławień.</v>
      </c>
      <c r="F112" s="21">
        <f>'kat_B z całości'!F53</f>
        <v>16</v>
      </c>
      <c r="G112" s="62">
        <f>'kat_B z całości'!G53</f>
        <v>313.97</v>
      </c>
    </row>
    <row r="113" spans="2:7" ht="13.5">
      <c r="B113" s="21" t="s">
        <v>57</v>
      </c>
      <c r="C113" s="20" t="str">
        <f>'kat_B z całości'!C54</f>
        <v>Brzeziński   Andrzej</v>
      </c>
      <c r="D113" s="21" t="str">
        <f>'kat_B z całości'!D54</f>
        <v>Szczecin</v>
      </c>
      <c r="E113" s="21" t="str">
        <f>'kat_B z całości'!E54</f>
        <v>Szczecin-Dąbie</v>
      </c>
      <c r="F113" s="21">
        <f>'kat_B z całości'!F54</f>
        <v>16</v>
      </c>
      <c r="G113" s="62">
        <f>'kat_B z całości'!G54</f>
        <v>314.17</v>
      </c>
    </row>
    <row r="114" spans="2:7" ht="13.5">
      <c r="B114" s="21" t="s">
        <v>58</v>
      </c>
      <c r="C114" s="20" t="str">
        <f>'kat_B z całości'!C55</f>
        <v>Figiel  Henryk</v>
      </c>
      <c r="D114" s="21" t="str">
        <f>'kat_B z całości'!D55</f>
        <v>Pomorza- Srodk.</v>
      </c>
      <c r="E114" s="21" t="str">
        <f>'kat_B z całości'!E55</f>
        <v>Tuchola</v>
      </c>
      <c r="F114" s="21">
        <f>'kat_B z całości'!F55</f>
        <v>16</v>
      </c>
      <c r="G114" s="62">
        <f>'kat_B z całości'!G55</f>
        <v>314.44</v>
      </c>
    </row>
    <row r="115" spans="2:7" ht="13.5">
      <c r="B115" s="21" t="s">
        <v>59</v>
      </c>
      <c r="C115" s="20" t="str">
        <f>'kat_B z całości'!C56</f>
        <v>Grzenkowicz   Marek</v>
      </c>
      <c r="D115" s="21" t="str">
        <f>'kat_B z całości'!D56</f>
        <v>Gdańsk</v>
      </c>
      <c r="E115" s="21" t="str">
        <f>'kat_B z całości'!E56</f>
        <v>Wejherowo</v>
      </c>
      <c r="F115" s="21">
        <f>'kat_B z całości'!F56</f>
        <v>16</v>
      </c>
      <c r="G115" s="62">
        <f>'kat_B z całości'!G56</f>
        <v>316.51</v>
      </c>
    </row>
    <row r="116" spans="2:7" ht="13.5">
      <c r="B116" s="21" t="s">
        <v>60</v>
      </c>
      <c r="C116" s="20" t="str">
        <f>'kat_B z całości'!C57</f>
        <v>Golema Cz. - Nowakowski T.</v>
      </c>
      <c r="D116" s="21" t="str">
        <f>'kat_B z całości'!D57</f>
        <v>Szczecin</v>
      </c>
      <c r="E116" s="21" t="str">
        <f>'kat_B z całości'!E57</f>
        <v>Płoty</v>
      </c>
      <c r="F116" s="21">
        <f>'kat_B z całości'!F57</f>
        <v>16</v>
      </c>
      <c r="G116" s="62">
        <f>'kat_B z całości'!G57</f>
        <v>329.63</v>
      </c>
    </row>
    <row r="117" spans="2:7" ht="13.5">
      <c r="B117" s="21" t="s">
        <v>61</v>
      </c>
      <c r="C117" s="20" t="str">
        <f>'kat_B z całości'!C58</f>
        <v>Czyżewski Rafał -Weishit Rico</v>
      </c>
      <c r="D117" s="21" t="str">
        <f>'kat_B z całości'!D58</f>
        <v>Gdańsk</v>
      </c>
      <c r="E117" s="21" t="str">
        <f>'kat_B z całości'!E58</f>
        <v>Elbląg</v>
      </c>
      <c r="F117" s="21">
        <f>'kat_B z całości'!F58</f>
        <v>16</v>
      </c>
      <c r="G117" s="62">
        <f>'kat_B z całości'!G58</f>
        <v>330.02</v>
      </c>
    </row>
    <row r="118" spans="2:7" ht="12.75">
      <c r="B118" s="24"/>
      <c r="C118" s="82"/>
      <c r="D118" s="83"/>
      <c r="E118" s="83"/>
      <c r="F118" s="83"/>
      <c r="G118" s="84"/>
    </row>
    <row r="119" spans="2:8" ht="18">
      <c r="B119" s="390" t="s">
        <v>72</v>
      </c>
      <c r="C119" s="390"/>
      <c r="D119" s="390"/>
      <c r="E119" s="390"/>
      <c r="F119" s="390"/>
      <c r="G119" s="390"/>
      <c r="H119" s="7"/>
    </row>
    <row r="120" spans="2:7" ht="15.75">
      <c r="B120" s="79" t="s">
        <v>3</v>
      </c>
      <c r="C120" s="80" t="s">
        <v>4</v>
      </c>
      <c r="D120" s="80" t="s">
        <v>5</v>
      </c>
      <c r="E120" s="80" t="s">
        <v>6</v>
      </c>
      <c r="F120" s="80" t="s">
        <v>7</v>
      </c>
      <c r="G120" s="81" t="s">
        <v>8</v>
      </c>
    </row>
    <row r="121" spans="2:7" ht="13.5">
      <c r="B121" s="16" t="s">
        <v>9</v>
      </c>
      <c r="C121" s="36" t="str">
        <f>'kat_C z całości'!C6</f>
        <v>Laube   Witold</v>
      </c>
      <c r="D121" s="37" t="str">
        <f>'kat_C z całości'!D6</f>
        <v>Bydgoszcz</v>
      </c>
      <c r="E121" s="37" t="str">
        <f>'kat_C z całości'!E6</f>
        <v>Szubin</v>
      </c>
      <c r="F121" s="37">
        <f>'kat_C z całości'!F6</f>
        <v>9</v>
      </c>
      <c r="G121" s="46">
        <f>'kat_C z całości'!G6</f>
        <v>55.67</v>
      </c>
    </row>
    <row r="122" spans="2:7" ht="13.5">
      <c r="B122" s="16" t="s">
        <v>10</v>
      </c>
      <c r="C122" s="36" t="str">
        <f>'kat_C z całości'!C7</f>
        <v>Karpiński   Roman</v>
      </c>
      <c r="D122" s="37" t="str">
        <f>'kat_C z całości'!D7</f>
        <v>Gdańsk</v>
      </c>
      <c r="E122" s="37" t="str">
        <f>'kat_C z całości'!E7</f>
        <v>Kwidzyń</v>
      </c>
      <c r="F122" s="37">
        <f>'kat_C z całości'!F7</f>
        <v>9</v>
      </c>
      <c r="G122" s="46">
        <f>'kat_C z całości'!G7</f>
        <v>55.9</v>
      </c>
    </row>
    <row r="123" spans="2:7" ht="13.5">
      <c r="B123" s="16" t="s">
        <v>11</v>
      </c>
      <c r="C123" s="36" t="str">
        <f>'kat_C z całości'!C8</f>
        <v>Stobiński   Bogdan</v>
      </c>
      <c r="D123" s="37" t="str">
        <f>'kat_C z całości'!D8</f>
        <v>Gdańsk</v>
      </c>
      <c r="E123" s="37" t="str">
        <f>'kat_C z całości'!E8</f>
        <v>Tczew</v>
      </c>
      <c r="F123" s="37">
        <f>'kat_C z całości'!F8</f>
        <v>9</v>
      </c>
      <c r="G123" s="46">
        <f>'kat_C z całości'!G8</f>
        <v>87.3</v>
      </c>
    </row>
    <row r="124" spans="2:7" ht="13.5">
      <c r="B124" s="21" t="s">
        <v>12</v>
      </c>
      <c r="C124" s="39" t="str">
        <f>'kat_C z całości'!C9</f>
        <v>Burek Sławomir i Arkadiusz</v>
      </c>
      <c r="D124" s="40" t="str">
        <f>'kat_C z całości'!D9</f>
        <v>Bydgoszcz</v>
      </c>
      <c r="E124" s="40" t="str">
        <f>'kat_C z całości'!E9</f>
        <v>Koronowo</v>
      </c>
      <c r="F124" s="40">
        <f>'kat_C z całości'!F9</f>
        <v>9</v>
      </c>
      <c r="G124" s="48">
        <f>'kat_C z całości'!G9</f>
        <v>92.36</v>
      </c>
    </row>
    <row r="125" spans="2:7" ht="13.5">
      <c r="B125" s="21" t="s">
        <v>13</v>
      </c>
      <c r="C125" s="39" t="str">
        <f>'kat_C z całości'!C10</f>
        <v>Rompca  Piotr</v>
      </c>
      <c r="D125" s="40" t="str">
        <f>'kat_C z całości'!D10</f>
        <v>Gdańsk</v>
      </c>
      <c r="E125" s="40" t="str">
        <f>'kat_C z całości'!E10</f>
        <v>Gdynia-Sopot</v>
      </c>
      <c r="F125" s="40">
        <f>'kat_C z całości'!F10</f>
        <v>9</v>
      </c>
      <c r="G125" s="48">
        <f>'kat_C z całości'!G10</f>
        <v>97.6</v>
      </c>
    </row>
    <row r="126" spans="2:7" ht="13.5">
      <c r="B126" s="21" t="s">
        <v>14</v>
      </c>
      <c r="C126" s="39" t="str">
        <f>'kat_C z całości'!C11</f>
        <v>Dolski   Tomasz</v>
      </c>
      <c r="D126" s="40" t="str">
        <f>'kat_C z całości'!D11</f>
        <v>Bydgoszcz</v>
      </c>
      <c r="E126" s="40" t="str">
        <f>'kat_C z całości'!E11</f>
        <v>Szubin</v>
      </c>
      <c r="F126" s="40">
        <f>'kat_C z całości'!F11</f>
        <v>9</v>
      </c>
      <c r="G126" s="48">
        <f>'kat_C z całości'!G11</f>
        <v>101.63</v>
      </c>
    </row>
    <row r="127" spans="2:7" ht="13.5">
      <c r="B127" s="21" t="s">
        <v>15</v>
      </c>
      <c r="C127" s="39" t="str">
        <f>'kat_C z całości'!C12</f>
        <v>Studniarz  Eliza</v>
      </c>
      <c r="D127" s="40" t="str">
        <f>'kat_C z całości'!D12</f>
        <v>Bydgoszcz</v>
      </c>
      <c r="E127" s="40" t="str">
        <f>'kat_C z całości'!E12</f>
        <v>Bydgoszcz-Zachód</v>
      </c>
      <c r="F127" s="40">
        <f>'kat_C z całości'!F12</f>
        <v>9</v>
      </c>
      <c r="G127" s="48">
        <f>'kat_C z całości'!G12</f>
        <v>101.74</v>
      </c>
    </row>
    <row r="128" spans="2:7" ht="13.5">
      <c r="B128" s="21" t="s">
        <v>16</v>
      </c>
      <c r="C128" s="39" t="str">
        <f>'kat_C z całości'!C13</f>
        <v>Drygała   Henryk i Grzegorz</v>
      </c>
      <c r="D128" s="40" t="str">
        <f>'kat_C z całości'!D13</f>
        <v>Szczecin</v>
      </c>
      <c r="E128" s="40" t="str">
        <f>'kat_C z całości'!E13</f>
        <v>Międzyzdroje</v>
      </c>
      <c r="F128" s="40">
        <f>'kat_C z całości'!F13</f>
        <v>9</v>
      </c>
      <c r="G128" s="48">
        <f>'kat_C z całości'!G13</f>
        <v>103.02</v>
      </c>
    </row>
    <row r="129" spans="2:7" ht="13.5">
      <c r="B129" s="21" t="s">
        <v>17</v>
      </c>
      <c r="C129" s="39" t="str">
        <f>'kat_C z całości'!C14</f>
        <v>Kurkowski  Antoni</v>
      </c>
      <c r="D129" s="40" t="str">
        <f>'kat_C z całości'!D14</f>
        <v>Gdańsk</v>
      </c>
      <c r="E129" s="40" t="str">
        <f>'kat_C z całości'!E14</f>
        <v>Gdańsk</v>
      </c>
      <c r="F129" s="40">
        <f>'kat_C z całości'!F14</f>
        <v>9</v>
      </c>
      <c r="G129" s="48">
        <f>'kat_C z całości'!G14</f>
        <v>113.39</v>
      </c>
    </row>
    <row r="130" spans="2:7" ht="13.5">
      <c r="B130" s="21" t="s">
        <v>18</v>
      </c>
      <c r="C130" s="39" t="str">
        <f>'kat_C z całości'!C15</f>
        <v>Cerowski   Jacek</v>
      </c>
      <c r="D130" s="40" t="str">
        <f>'kat_C z całości'!D15</f>
        <v>Gdańsk</v>
      </c>
      <c r="E130" s="40" t="str">
        <f>'kat_C z całości'!E15</f>
        <v>Pszczółki-Prusz.-Gd. </v>
      </c>
      <c r="F130" s="40">
        <f>'kat_C z całości'!F15</f>
        <v>9</v>
      </c>
      <c r="G130" s="48">
        <f>'kat_C z całości'!G15</f>
        <v>113.66</v>
      </c>
    </row>
    <row r="131" spans="2:7" ht="13.5">
      <c r="B131" s="21" t="s">
        <v>19</v>
      </c>
      <c r="C131" s="39" t="str">
        <f>'kat_C z całości'!C16</f>
        <v>Moczulski  A. - Kamiński W.</v>
      </c>
      <c r="D131" s="40" t="str">
        <f>'kat_C z całości'!D16</f>
        <v>Szczecin</v>
      </c>
      <c r="E131" s="40" t="str">
        <f>'kat_C z całości'!E16</f>
        <v>Trzebiatów</v>
      </c>
      <c r="F131" s="40">
        <f>'kat_C z całości'!F16</f>
        <v>9</v>
      </c>
      <c r="G131" s="48">
        <f>'kat_C z całości'!G16</f>
        <v>115.02</v>
      </c>
    </row>
    <row r="132" spans="2:7" ht="13.5">
      <c r="B132" s="21" t="s">
        <v>20</v>
      </c>
      <c r="C132" s="39" t="str">
        <f>'kat_C z całości'!C17</f>
        <v>Szczęśniak Jerzy</v>
      </c>
      <c r="D132" s="40" t="str">
        <f>'kat_C z całości'!D17</f>
        <v>Koszalin</v>
      </c>
      <c r="E132" s="40" t="str">
        <f>'kat_C z całości'!E17</f>
        <v>Koszalin</v>
      </c>
      <c r="F132" s="40">
        <f>'kat_C z całości'!F17</f>
        <v>9</v>
      </c>
      <c r="G132" s="48">
        <f>'kat_C z całości'!G17</f>
        <v>116.49</v>
      </c>
    </row>
    <row r="133" spans="2:7" ht="13.5">
      <c r="B133" s="21" t="s">
        <v>21</v>
      </c>
      <c r="C133" s="39" t="str">
        <f>'kat_C z całości'!C18</f>
        <v>Kulczyński J. - Gołembiewski T.</v>
      </c>
      <c r="D133" s="40" t="str">
        <f>'kat_C z całości'!D18</f>
        <v>Koszalin</v>
      </c>
      <c r="E133" s="40" t="str">
        <f>'kat_C z całości'!E18</f>
        <v>Kołobrzeg</v>
      </c>
      <c r="F133" s="40">
        <f>'kat_C z całości'!F18</f>
        <v>9</v>
      </c>
      <c r="G133" s="48">
        <f>'kat_C z całości'!G18</f>
        <v>116.89</v>
      </c>
    </row>
    <row r="134" spans="2:7" ht="13.5">
      <c r="B134" s="21" t="s">
        <v>22</v>
      </c>
      <c r="C134" s="39" t="str">
        <f>'kat_C z całości'!C19</f>
        <v>Grochocki   Z.  I  Ł .</v>
      </c>
      <c r="D134" s="40" t="str">
        <f>'kat_C z całości'!D19</f>
        <v>Gdańsk</v>
      </c>
      <c r="E134" s="40" t="str">
        <f>'kat_C z całości'!E19</f>
        <v>Kociewie</v>
      </c>
      <c r="F134" s="40">
        <f>'kat_C z całości'!F19</f>
        <v>9</v>
      </c>
      <c r="G134" s="48">
        <f>'kat_C z całości'!G19</f>
        <v>117.78</v>
      </c>
    </row>
    <row r="135" spans="2:7" ht="13.5">
      <c r="B135" s="21" t="s">
        <v>23</v>
      </c>
      <c r="C135" s="39" t="str">
        <f>'kat_C z całości'!C20</f>
        <v>Urban   Leszek</v>
      </c>
      <c r="D135" s="40" t="str">
        <f>'kat_C z całości'!D20</f>
        <v>Bydgoszcz</v>
      </c>
      <c r="E135" s="40" t="str">
        <f>'kat_C z całości'!E20</f>
        <v>Mogilno</v>
      </c>
      <c r="F135" s="40">
        <f>'kat_C z całości'!F20</f>
        <v>9</v>
      </c>
      <c r="G135" s="48">
        <f>'kat_C z całości'!G20</f>
        <v>117.92</v>
      </c>
    </row>
    <row r="136" spans="2:7" ht="13.5">
      <c r="B136" s="21" t="s">
        <v>24</v>
      </c>
      <c r="C136" s="39" t="str">
        <f>'kat_C z całości'!C21</f>
        <v>Bogdanowicz  Tomasz</v>
      </c>
      <c r="D136" s="40" t="str">
        <f>'kat_C z całości'!D21</f>
        <v>Koszalin</v>
      </c>
      <c r="E136" s="40" t="str">
        <f>'kat_C z całości'!E21</f>
        <v>Świdwin</v>
      </c>
      <c r="F136" s="40">
        <f>'kat_C z całości'!F21</f>
        <v>9</v>
      </c>
      <c r="G136" s="48">
        <f>'kat_C z całości'!G21</f>
        <v>118.88</v>
      </c>
    </row>
    <row r="137" spans="2:7" ht="13.5">
      <c r="B137" s="21" t="s">
        <v>25</v>
      </c>
      <c r="C137" s="39" t="str">
        <f>'kat_C z całości'!C22</f>
        <v>Cerski  Sławomir</v>
      </c>
      <c r="D137" s="40" t="str">
        <f>'kat_C z całości'!D22</f>
        <v>Toruń</v>
      </c>
      <c r="E137" s="40" t="str">
        <f>'kat_C z całości'!E22</f>
        <v>Grudziądz</v>
      </c>
      <c r="F137" s="40">
        <f>'kat_C z całości'!F22</f>
        <v>9</v>
      </c>
      <c r="G137" s="48">
        <f>'kat_C z całości'!G22</f>
        <v>119.23</v>
      </c>
    </row>
    <row r="138" spans="2:7" ht="13.5">
      <c r="B138" s="21" t="s">
        <v>26</v>
      </c>
      <c r="C138" s="39" t="str">
        <f>'kat_C z całości'!C23</f>
        <v>Jonas  Krzysztof i Andżelika</v>
      </c>
      <c r="D138" s="40" t="str">
        <f>'kat_C z całości'!D23</f>
        <v>Pomorza-Srodk.</v>
      </c>
      <c r="E138" s="40" t="str">
        <f>'kat_C z całości'!E23</f>
        <v>Charnowo</v>
      </c>
      <c r="F138" s="40">
        <f>'kat_C z całości'!F23</f>
        <v>9</v>
      </c>
      <c r="G138" s="48">
        <f>'kat_C z całości'!G23</f>
        <v>122</v>
      </c>
    </row>
    <row r="139" spans="2:7" ht="13.5">
      <c r="B139" s="21" t="s">
        <v>27</v>
      </c>
      <c r="C139" s="39" t="str">
        <f>'kat_C z całości'!C24</f>
        <v>Grdeń  Dawid i Krzysztof</v>
      </c>
      <c r="D139" s="40" t="str">
        <f>'kat_C z całości'!D24</f>
        <v>Gdańsk</v>
      </c>
      <c r="E139" s="40" t="str">
        <f>'kat_C z całości'!E24</f>
        <v>Nowe</v>
      </c>
      <c r="F139" s="40">
        <f>'kat_C z całości'!F24</f>
        <v>9</v>
      </c>
      <c r="G139" s="48">
        <f>'kat_C z całości'!G24</f>
        <v>122.7</v>
      </c>
    </row>
    <row r="140" spans="2:7" ht="13.5">
      <c r="B140" s="21" t="s">
        <v>28</v>
      </c>
      <c r="C140" s="39" t="str">
        <f>'kat_C z całości'!C25</f>
        <v>Struzik   Stanisław i Jacek</v>
      </c>
      <c r="D140" s="40" t="str">
        <f>'kat_C z całości'!D25</f>
        <v>Gdańsk</v>
      </c>
      <c r="E140" s="40" t="str">
        <f>'kat_C z całości'!E25</f>
        <v>Malbork</v>
      </c>
      <c r="F140" s="40">
        <f>'kat_C z całości'!F25</f>
        <v>9</v>
      </c>
      <c r="G140" s="48">
        <f>'kat_C z całości'!G25</f>
        <v>123.64</v>
      </c>
    </row>
    <row r="141" spans="2:7" ht="13.5">
      <c r="B141" s="21" t="s">
        <v>29</v>
      </c>
      <c r="C141" s="39" t="str">
        <f>'kat_C z całości'!C26</f>
        <v>Lipowski  Andrzej</v>
      </c>
      <c r="D141" s="40" t="str">
        <f>'kat_C z całości'!D26</f>
        <v>Gdańsk</v>
      </c>
      <c r="E141" s="40" t="str">
        <f>'kat_C z całości'!E26</f>
        <v>Tczew</v>
      </c>
      <c r="F141" s="40">
        <f>'kat_C z całości'!F26</f>
        <v>9</v>
      </c>
      <c r="G141" s="48">
        <f>'kat_C z całości'!G26</f>
        <v>126.85</v>
      </c>
    </row>
    <row r="142" spans="2:7" ht="13.5">
      <c r="B142" s="21" t="s">
        <v>30</v>
      </c>
      <c r="C142" s="39" t="str">
        <f>'kat_C z całości'!C27</f>
        <v>Szreder    Piotr</v>
      </c>
      <c r="D142" s="40" t="str">
        <f>'kat_C z całości'!D27</f>
        <v>Gdańsk</v>
      </c>
      <c r="E142" s="40" t="str">
        <f>'kat_C z całości'!E27</f>
        <v>Gdańsk</v>
      </c>
      <c r="F142" s="40">
        <f>'kat_C z całości'!F27</f>
        <v>9</v>
      </c>
      <c r="G142" s="48">
        <f>'kat_C z całości'!G27</f>
        <v>128.91</v>
      </c>
    </row>
    <row r="143" spans="2:7" ht="13.5">
      <c r="B143" s="21" t="s">
        <v>31</v>
      </c>
      <c r="C143" s="39" t="str">
        <f>'kat_C z całości'!C28</f>
        <v>Gawin  Tomasz</v>
      </c>
      <c r="D143" s="40" t="str">
        <f>'kat_C z całości'!D28</f>
        <v>Toruń</v>
      </c>
      <c r="E143" s="40" t="str">
        <f>'kat_C z całości'!E28</f>
        <v>Grudziądz</v>
      </c>
      <c r="F143" s="40">
        <f>'kat_C z całości'!F28</f>
        <v>9</v>
      </c>
      <c r="G143" s="48">
        <f>'kat_C z całości'!G28</f>
        <v>132.39</v>
      </c>
    </row>
    <row r="144" spans="2:7" ht="13.5">
      <c r="B144" s="21" t="s">
        <v>32</v>
      </c>
      <c r="C144" s="39" t="str">
        <f>'kat_C z całości'!C29</f>
        <v>Tereba  Sławomir</v>
      </c>
      <c r="D144" s="40" t="str">
        <f>'kat_C z całości'!D29</f>
        <v>Toruń</v>
      </c>
      <c r="E144" s="40" t="str">
        <f>'kat_C z całości'!E29</f>
        <v>Chełmża</v>
      </c>
      <c r="F144" s="40">
        <f>'kat_C z całości'!F29</f>
        <v>9</v>
      </c>
      <c r="G144" s="48">
        <f>'kat_C z całości'!G29</f>
        <v>132.94</v>
      </c>
    </row>
    <row r="145" spans="2:7" ht="13.5">
      <c r="B145" s="21" t="s">
        <v>33</v>
      </c>
      <c r="C145" s="39" t="str">
        <f>'kat_C z całości'!C30</f>
        <v>Morawski  Adam</v>
      </c>
      <c r="D145" s="40" t="str">
        <f>'kat_C z całości'!D30</f>
        <v>Bydgoszcz</v>
      </c>
      <c r="E145" s="40" t="str">
        <f>'kat_C z całości'!E30</f>
        <v>Mogilno</v>
      </c>
      <c r="F145" s="40">
        <f>'kat_C z całości'!F30</f>
        <v>9</v>
      </c>
      <c r="G145" s="48">
        <f>'kat_C z całości'!G30</f>
        <v>137.16</v>
      </c>
    </row>
    <row r="146" spans="2:7" ht="13.5">
      <c r="B146" s="21" t="s">
        <v>34</v>
      </c>
      <c r="C146" s="39" t="str">
        <f>'kat_C z całości'!C31</f>
        <v>Romanek  Stanisław</v>
      </c>
      <c r="D146" s="40" t="str">
        <f>'kat_C z całości'!D31</f>
        <v>Szczecin</v>
      </c>
      <c r="E146" s="40" t="str">
        <f>'kat_C z całości'!E31</f>
        <v>Goleniów</v>
      </c>
      <c r="F146" s="40">
        <f>'kat_C z całości'!F31</f>
        <v>9</v>
      </c>
      <c r="G146" s="48">
        <f>'kat_C z całości'!G31</f>
        <v>140.05</v>
      </c>
    </row>
    <row r="147" spans="2:7" ht="13.5">
      <c r="B147" s="21" t="s">
        <v>35</v>
      </c>
      <c r="C147" s="39" t="str">
        <f>'kat_C z całości'!C32</f>
        <v>Gawin  Henryk – Merchel Józef</v>
      </c>
      <c r="D147" s="40" t="str">
        <f>'kat_C z całości'!D32</f>
        <v>Gdańsk</v>
      </c>
      <c r="E147" s="40" t="str">
        <f>'kat_C z całości'!E32</f>
        <v>Gdańsk</v>
      </c>
      <c r="F147" s="40">
        <f>'kat_C z całości'!F32</f>
        <v>9</v>
      </c>
      <c r="G147" s="48">
        <f>'kat_C z całości'!G32</f>
        <v>142.79</v>
      </c>
    </row>
    <row r="148" spans="2:7" ht="13.5">
      <c r="B148" s="21" t="s">
        <v>36</v>
      </c>
      <c r="C148" s="39" t="str">
        <f>'kat_C z całości'!C33</f>
        <v>Lewandowski  Piotr</v>
      </c>
      <c r="D148" s="40" t="str">
        <f>'kat_C z całości'!D33</f>
        <v>Bydgoszcz</v>
      </c>
      <c r="E148" s="40" t="str">
        <f>'kat_C z całości'!E33</f>
        <v>Bydgoszcz-Zachód</v>
      </c>
      <c r="F148" s="40">
        <f>'kat_C z całości'!F33</f>
        <v>9</v>
      </c>
      <c r="G148" s="48">
        <f>'kat_C z całości'!G33</f>
        <v>154.86</v>
      </c>
    </row>
    <row r="149" spans="2:7" ht="13.5">
      <c r="B149" s="21" t="s">
        <v>37</v>
      </c>
      <c r="C149" s="39" t="str">
        <f>'kat_C z całości'!C34</f>
        <v>Sząszor   Henryk</v>
      </c>
      <c r="D149" s="40" t="str">
        <f>'kat_C z całości'!D34</f>
        <v>Gdańsk</v>
      </c>
      <c r="E149" s="40" t="str">
        <f>'kat_C z całości'!E34</f>
        <v>Tczew</v>
      </c>
      <c r="F149" s="40">
        <f>'kat_C z całości'!F34</f>
        <v>9</v>
      </c>
      <c r="G149" s="48">
        <f>'kat_C z całości'!G34</f>
        <v>156.17</v>
      </c>
    </row>
    <row r="150" spans="2:7" ht="13.5">
      <c r="B150" s="21" t="s">
        <v>38</v>
      </c>
      <c r="C150" s="39" t="str">
        <f>'kat_C z całości'!C35</f>
        <v>Wożniakowski   Roman</v>
      </c>
      <c r="D150" s="40" t="str">
        <f>'kat_C z całości'!D35</f>
        <v>Toruń</v>
      </c>
      <c r="E150" s="40" t="str">
        <f>'kat_C z całości'!E35</f>
        <v>Grudziądz</v>
      </c>
      <c r="F150" s="40">
        <f>'kat_C z całości'!F35</f>
        <v>9</v>
      </c>
      <c r="G150" s="48">
        <f>'kat_C z całości'!G35</f>
        <v>156.46</v>
      </c>
    </row>
    <row r="151" spans="2:7" ht="13.5">
      <c r="B151" s="21" t="s">
        <v>39</v>
      </c>
      <c r="C151" s="39" t="str">
        <f>'kat_C z całości'!C36</f>
        <v>Stańczak  Zdzisław</v>
      </c>
      <c r="D151" s="40" t="str">
        <f>'kat_C z całości'!D36</f>
        <v>Gdańsk</v>
      </c>
      <c r="E151" s="40" t="str">
        <f>'kat_C z całości'!E36</f>
        <v>Tczew</v>
      </c>
      <c r="F151" s="40">
        <f>'kat_C z całości'!F36</f>
        <v>9</v>
      </c>
      <c r="G151" s="48">
        <f>'kat_C z całości'!G36</f>
        <v>160.5</v>
      </c>
    </row>
    <row r="152" spans="2:7" ht="13.5">
      <c r="B152" s="21" t="s">
        <v>40</v>
      </c>
      <c r="C152" s="39" t="str">
        <f>'kat_C z całości'!C37</f>
        <v>Eron  Henryk  i  Karin</v>
      </c>
      <c r="D152" s="40" t="str">
        <f>'kat_C z całości'!D37</f>
        <v>Gdańsk</v>
      </c>
      <c r="E152" s="40" t="str">
        <f>'kat_C z całości'!E37</f>
        <v>Kartuzy-Żukowo</v>
      </c>
      <c r="F152" s="40">
        <f>'kat_C z całości'!F37</f>
        <v>9</v>
      </c>
      <c r="G152" s="48">
        <f>'kat_C z całości'!G37</f>
        <v>160.5</v>
      </c>
    </row>
    <row r="153" spans="2:7" s="7" customFormat="1" ht="13.5">
      <c r="B153" s="21" t="s">
        <v>41</v>
      </c>
      <c r="C153" s="39" t="str">
        <f>'kat_C z całości'!C38</f>
        <v>Maliczewski  Stefan</v>
      </c>
      <c r="D153" s="40" t="str">
        <f>'kat_C z całości'!D38</f>
        <v>Pomorza-Srodk.</v>
      </c>
      <c r="E153" s="40" t="str">
        <f>'kat_C z całości'!E38</f>
        <v>Charnowo</v>
      </c>
      <c r="F153" s="40">
        <f>'kat_C z całości'!F38</f>
        <v>9</v>
      </c>
      <c r="G153" s="48">
        <f>'kat_C z całości'!G38</f>
        <v>165.46</v>
      </c>
    </row>
    <row r="154" spans="2:7" s="7" customFormat="1" ht="13.5">
      <c r="B154" s="21" t="s">
        <v>42</v>
      </c>
      <c r="C154" s="39" t="str">
        <f>'kat_C z całości'!C39</f>
        <v>Marszk     Jacek</v>
      </c>
      <c r="D154" s="40" t="str">
        <f>'kat_C z całości'!D39</f>
        <v>Gdańsk</v>
      </c>
      <c r="E154" s="40" t="str">
        <f>'kat_C z całości'!E39</f>
        <v>Lębork</v>
      </c>
      <c r="F154" s="40">
        <f>'kat_C z całości'!F39</f>
        <v>9</v>
      </c>
      <c r="G154" s="48">
        <f>'kat_C z całości'!G39</f>
        <v>168.19</v>
      </c>
    </row>
    <row r="155" spans="2:7" s="7" customFormat="1" ht="13.5">
      <c r="B155" s="21" t="s">
        <v>43</v>
      </c>
      <c r="C155" s="39" t="str">
        <f>'kat_C z całości'!C40</f>
        <v>Szreiber   Jacek</v>
      </c>
      <c r="D155" s="40" t="str">
        <f>'kat_C z całości'!D40</f>
        <v>Pomorza-Srodk.</v>
      </c>
      <c r="E155" s="40" t="str">
        <f>'kat_C z całości'!E40</f>
        <v>Czersk</v>
      </c>
      <c r="F155" s="40">
        <f>'kat_C z całości'!F40</f>
        <v>9</v>
      </c>
      <c r="G155" s="48">
        <f>'kat_C z całości'!G40</f>
        <v>173.08</v>
      </c>
    </row>
    <row r="156" spans="2:7" ht="13.5">
      <c r="B156" s="21" t="s">
        <v>44</v>
      </c>
      <c r="C156" s="39" t="str">
        <f>'kat_C z całości'!C41</f>
        <v>Staciwa   Zygmunt</v>
      </c>
      <c r="D156" s="40" t="str">
        <f>'kat_C z całości'!D41</f>
        <v>Pomorza-Srodk.</v>
      </c>
      <c r="E156" s="40" t="str">
        <f>'kat_C z całości'!E41</f>
        <v>Szczecinek-Czarne</v>
      </c>
      <c r="F156" s="40">
        <f>'kat_C z całości'!F41</f>
        <v>9</v>
      </c>
      <c r="G156" s="48">
        <f>'kat_C z całości'!G41</f>
        <v>173.73</v>
      </c>
    </row>
    <row r="157" spans="2:7" ht="13.5">
      <c r="B157" s="21" t="s">
        <v>45</v>
      </c>
      <c r="C157" s="39" t="str">
        <f>'kat_C z całości'!C42</f>
        <v>Przysowa  Roman</v>
      </c>
      <c r="D157" s="40" t="str">
        <f>'kat_C z całości'!D42</f>
        <v>Gdańsk</v>
      </c>
      <c r="E157" s="40" t="str">
        <f>'kat_C z całości'!E42</f>
        <v>Kwidzyń</v>
      </c>
      <c r="F157" s="40">
        <f>'kat_C z całości'!F42</f>
        <v>9</v>
      </c>
      <c r="G157" s="48">
        <f>'kat_C z całości'!G42</f>
        <v>174.89</v>
      </c>
    </row>
    <row r="158" spans="2:7" ht="13.5">
      <c r="B158" s="21" t="s">
        <v>46</v>
      </c>
      <c r="C158" s="39" t="str">
        <f>'kat_C z całości'!C43</f>
        <v>Roczyński    Jerzy </v>
      </c>
      <c r="D158" s="40" t="str">
        <f>'kat_C z całości'!D43</f>
        <v>Gdańsk</v>
      </c>
      <c r="E158" s="40" t="str">
        <f>'kat_C z całości'!E43</f>
        <v>Malbork</v>
      </c>
      <c r="F158" s="40">
        <f>'kat_C z całości'!F43</f>
        <v>9</v>
      </c>
      <c r="G158" s="48">
        <f>'kat_C z całości'!G43</f>
        <v>176.33</v>
      </c>
    </row>
    <row r="159" spans="2:7" ht="13.5">
      <c r="B159" s="21" t="s">
        <v>47</v>
      </c>
      <c r="C159" s="39" t="str">
        <f>'kat_C z całości'!C44</f>
        <v>Pryba  Tadeusz</v>
      </c>
      <c r="D159" s="40" t="str">
        <f>'kat_C z całości'!D44</f>
        <v>Gdańsk</v>
      </c>
      <c r="E159" s="40" t="str">
        <f>'kat_C z całości'!E44</f>
        <v>Kwidzyń</v>
      </c>
      <c r="F159" s="40">
        <f>'kat_C z całości'!F44</f>
        <v>9</v>
      </c>
      <c r="G159" s="48">
        <f>'kat_C z całości'!G44</f>
        <v>178.71</v>
      </c>
    </row>
    <row r="160" spans="2:7" ht="13.5">
      <c r="B160" s="21" t="s">
        <v>48</v>
      </c>
      <c r="C160" s="39" t="str">
        <f>'kat_C z całości'!C45</f>
        <v>Żołnowski     Wojciech</v>
      </c>
      <c r="D160" s="40" t="str">
        <f>'kat_C z całości'!D45</f>
        <v>Gdańsk</v>
      </c>
      <c r="E160" s="40" t="str">
        <f>'kat_C z całości'!E45</f>
        <v>Kartuzy-Żukowo</v>
      </c>
      <c r="F160" s="40">
        <f>'kat_C z całości'!F45</f>
        <v>9</v>
      </c>
      <c r="G160" s="48">
        <f>'kat_C z całości'!G45</f>
        <v>179.38</v>
      </c>
    </row>
    <row r="161" spans="2:7" ht="13.5">
      <c r="B161" s="21" t="s">
        <v>49</v>
      </c>
      <c r="C161" s="39" t="str">
        <f>'kat_C z całości'!C46</f>
        <v>Nowak  Sławomir i Mirosław</v>
      </c>
      <c r="D161" s="40" t="str">
        <f>'kat_C z całości'!D46</f>
        <v>Bydgoszcz</v>
      </c>
      <c r="E161" s="40" t="str">
        <f>'kat_C z całości'!E46</f>
        <v>Nakło n/Notecią</v>
      </c>
      <c r="F161" s="40">
        <f>'kat_C z całości'!F46</f>
        <v>9</v>
      </c>
      <c r="G161" s="48">
        <f>'kat_C z całości'!G46</f>
        <v>180.2</v>
      </c>
    </row>
    <row r="162" spans="2:7" ht="13.5">
      <c r="B162" s="21" t="s">
        <v>50</v>
      </c>
      <c r="C162" s="39" t="str">
        <f>'kat_C z całości'!C47</f>
        <v>Ptach    Krzysztof</v>
      </c>
      <c r="D162" s="40" t="str">
        <f>'kat_C z całości'!D47</f>
        <v>Gdańsk</v>
      </c>
      <c r="E162" s="40" t="str">
        <f>'kat_C z całości'!E47</f>
        <v>Tczew</v>
      </c>
      <c r="F162" s="40">
        <f>'kat_C z całości'!F47</f>
        <v>9</v>
      </c>
      <c r="G162" s="48">
        <f>'kat_C z całości'!G47</f>
        <v>181.66</v>
      </c>
    </row>
    <row r="163" spans="2:7" ht="13.5">
      <c r="B163" s="21" t="s">
        <v>51</v>
      </c>
      <c r="C163" s="39" t="str">
        <f>'kat_C z całości'!C48</f>
        <v>Rapa   Lech</v>
      </c>
      <c r="D163" s="40" t="str">
        <f>'kat_C z całości'!D48</f>
        <v>Pomorza-Srodk.</v>
      </c>
      <c r="E163" s="40" t="str">
        <f>'kat_C z całości'!E48</f>
        <v>Szczecinek-Czarne</v>
      </c>
      <c r="F163" s="40">
        <f>'kat_C z całości'!F48</f>
        <v>9</v>
      </c>
      <c r="G163" s="48">
        <f>'kat_C z całości'!G48</f>
        <v>182.95</v>
      </c>
    </row>
    <row r="164" spans="2:7" ht="13.5">
      <c r="B164" s="21" t="s">
        <v>52</v>
      </c>
      <c r="C164" s="39" t="str">
        <f>'kat_C z całości'!C49</f>
        <v>Betke  Kazimierz</v>
      </c>
      <c r="D164" s="40" t="str">
        <f>'kat_C z całości'!D49</f>
        <v>Toruń</v>
      </c>
      <c r="E164" s="40" t="str">
        <f>'kat_C z całości'!E49</f>
        <v>Toruń</v>
      </c>
      <c r="F164" s="40">
        <f>'kat_C z całości'!F49</f>
        <v>9</v>
      </c>
      <c r="G164" s="48">
        <f>'kat_C z całości'!G49</f>
        <v>185.46</v>
      </c>
    </row>
    <row r="165" spans="2:7" ht="13.5">
      <c r="B165" s="21" t="s">
        <v>53</v>
      </c>
      <c r="C165" s="39" t="str">
        <f>'kat_C z całości'!C50</f>
        <v>Podolak  Z . - Krupa  J .</v>
      </c>
      <c r="D165" s="40" t="str">
        <f>'kat_C z całości'!D50</f>
        <v>Gdańsk</v>
      </c>
      <c r="E165" s="40" t="str">
        <f>'kat_C z całości'!E50</f>
        <v>Gdynia-Chylonia</v>
      </c>
      <c r="F165" s="40">
        <f>'kat_C z całości'!F50</f>
        <v>9</v>
      </c>
      <c r="G165" s="48">
        <f>'kat_C z całości'!G50</f>
        <v>187.5</v>
      </c>
    </row>
    <row r="166" spans="2:7" ht="13.5">
      <c r="B166" s="21" t="s">
        <v>54</v>
      </c>
      <c r="C166" s="39" t="str">
        <f>'kat_C z całości'!C51</f>
        <v>Krata    Wiesław</v>
      </c>
      <c r="D166" s="40" t="str">
        <f>'kat_C z całości'!D51</f>
        <v>Koszalin</v>
      </c>
      <c r="E166" s="40" t="str">
        <f>'kat_C z całości'!E51</f>
        <v>Kołobrzeg</v>
      </c>
      <c r="F166" s="40">
        <f>'kat_C z całości'!F51</f>
        <v>9</v>
      </c>
      <c r="G166" s="48">
        <f>'kat_C z całości'!G51</f>
        <v>188.5</v>
      </c>
    </row>
    <row r="167" spans="2:7" ht="13.5">
      <c r="B167" s="21" t="s">
        <v>55</v>
      </c>
      <c r="C167" s="39" t="str">
        <f>'kat_C z całości'!C52</f>
        <v>Stromski  Jan</v>
      </c>
      <c r="D167" s="40" t="str">
        <f>'kat_C z całości'!D52</f>
        <v>Gdańsk</v>
      </c>
      <c r="E167" s="40" t="str">
        <f>'kat_C z całości'!E52</f>
        <v>Tczew</v>
      </c>
      <c r="F167" s="40">
        <f>'kat_C z całości'!F52</f>
        <v>9</v>
      </c>
      <c r="G167" s="48">
        <f>'kat_C z całości'!G52</f>
        <v>189.41</v>
      </c>
    </row>
    <row r="168" spans="2:7" ht="13.5">
      <c r="B168" s="21" t="s">
        <v>56</v>
      </c>
      <c r="C168" s="39" t="str">
        <f>'kat_C z całości'!C53</f>
        <v>Szlagowski  Roman</v>
      </c>
      <c r="D168" s="40" t="str">
        <f>'kat_C z całości'!D53</f>
        <v>Gdańsk</v>
      </c>
      <c r="E168" s="40" t="str">
        <f>'kat_C z całości'!E53</f>
        <v>Tczew</v>
      </c>
      <c r="F168" s="40">
        <f>'kat_C z całości'!F53</f>
        <v>9</v>
      </c>
      <c r="G168" s="48">
        <f>'kat_C z całości'!G53</f>
        <v>189.78</v>
      </c>
    </row>
    <row r="169" spans="2:7" ht="13.5">
      <c r="B169" s="21" t="s">
        <v>57</v>
      </c>
      <c r="C169" s="39" t="str">
        <f>'kat_C z całości'!C54</f>
        <v>Ciesielski   Czesław</v>
      </c>
      <c r="D169" s="40" t="str">
        <f>'kat_C z całości'!D54</f>
        <v>Bydgoszcz</v>
      </c>
      <c r="E169" s="40" t="str">
        <f>'kat_C z całości'!E54</f>
        <v>Bydgoszcz</v>
      </c>
      <c r="F169" s="40">
        <f>'kat_C z całości'!F54</f>
        <v>9</v>
      </c>
      <c r="G169" s="48">
        <f>'kat_C z całości'!G54</f>
        <v>192.55</v>
      </c>
    </row>
    <row r="170" spans="2:7" ht="13.5">
      <c r="B170" s="21" t="s">
        <v>58</v>
      </c>
      <c r="C170" s="39" t="str">
        <f>'kat_C z całości'!C55</f>
        <v>Góra   Roman  i  Paweł</v>
      </c>
      <c r="D170" s="40" t="str">
        <f>'kat_C z całości'!D55</f>
        <v>Szczecin</v>
      </c>
      <c r="E170" s="40" t="str">
        <f>'kat_C z całości'!E55</f>
        <v>Płoty</v>
      </c>
      <c r="F170" s="40">
        <f>'kat_C z całości'!F55</f>
        <v>9</v>
      </c>
      <c r="G170" s="48">
        <f>'kat_C z całości'!G55</f>
        <v>197.33</v>
      </c>
    </row>
    <row r="171" spans="2:7" ht="13.5">
      <c r="B171" s="21" t="s">
        <v>59</v>
      </c>
      <c r="C171" s="39" t="str">
        <f>'kat_C z całości'!C56</f>
        <v>Rogiński  Ireneusz</v>
      </c>
      <c r="D171" s="40" t="str">
        <f>'kat_C z całości'!D56</f>
        <v>Bydgoszcz</v>
      </c>
      <c r="E171" s="40" t="str">
        <f>'kat_C z całości'!E56</f>
        <v>Szubin</v>
      </c>
      <c r="F171" s="40">
        <f>'kat_C z całości'!F56</f>
        <v>9</v>
      </c>
      <c r="G171" s="48">
        <f>'kat_C z całości'!G56</f>
        <v>197.7</v>
      </c>
    </row>
    <row r="172" spans="2:7" ht="13.5">
      <c r="B172" s="21" t="s">
        <v>60</v>
      </c>
      <c r="C172" s="39" t="str">
        <f>'kat_C z całości'!C57</f>
        <v>Rychlik  Robert</v>
      </c>
      <c r="D172" s="40" t="str">
        <f>'kat_C z całości'!D57</f>
        <v>Bydgoszcz</v>
      </c>
      <c r="E172" s="40" t="str">
        <f>'kat_C z całości'!E57</f>
        <v>Bydgoszcz-Zachód</v>
      </c>
      <c r="F172" s="40">
        <f>'kat_C z całości'!F57</f>
        <v>9</v>
      </c>
      <c r="G172" s="48">
        <f>'kat_C z całości'!G57</f>
        <v>197.71</v>
      </c>
    </row>
    <row r="173" spans="2:7" ht="13.5">
      <c r="B173" s="21" t="s">
        <v>61</v>
      </c>
      <c r="C173" s="39" t="str">
        <f>'kat_C z całości'!C58</f>
        <v>Wróblewski    Adam</v>
      </c>
      <c r="D173" s="40" t="str">
        <f>'kat_C z całości'!D58</f>
        <v>Toruń</v>
      </c>
      <c r="E173" s="40" t="str">
        <f>'kat_C z całości'!E58</f>
        <v>Chełmno</v>
      </c>
      <c r="F173" s="40">
        <f>'kat_C z całości'!F58</f>
        <v>9</v>
      </c>
      <c r="G173" s="48">
        <f>'kat_C z całości'!G58</f>
        <v>200.22</v>
      </c>
    </row>
    <row r="174" spans="2:7" ht="12.75">
      <c r="B174" s="32"/>
      <c r="C174" s="76"/>
      <c r="D174" s="77"/>
      <c r="E174" s="77"/>
      <c r="F174" s="77"/>
      <c r="G174" s="78"/>
    </row>
    <row r="175" spans="2:7" ht="18">
      <c r="B175" s="390" t="s">
        <v>73</v>
      </c>
      <c r="C175" s="390"/>
      <c r="D175" s="390"/>
      <c r="E175" s="390"/>
      <c r="F175" s="390"/>
      <c r="G175" s="390"/>
    </row>
    <row r="176" spans="2:7" ht="15.75">
      <c r="B176" s="79" t="s">
        <v>3</v>
      </c>
      <c r="C176" s="80" t="s">
        <v>4</v>
      </c>
      <c r="D176" s="80" t="s">
        <v>5</v>
      </c>
      <c r="E176" s="80" t="s">
        <v>6</v>
      </c>
      <c r="F176" s="80" t="s">
        <v>7</v>
      </c>
      <c r="G176" s="81" t="s">
        <v>8</v>
      </c>
    </row>
    <row r="177" spans="2:7" ht="13.5">
      <c r="B177" s="16" t="s">
        <v>9</v>
      </c>
      <c r="C177" s="36" t="str">
        <f>'kat_D z całości'!C6</f>
        <v>Dolski    Tomasz</v>
      </c>
      <c r="D177" s="37" t="str">
        <f>'kat_D z całości'!D6</f>
        <v>Bydgoszcz</v>
      </c>
      <c r="E177" s="37" t="str">
        <f>'kat_D z całości'!E6</f>
        <v>Szubin</v>
      </c>
      <c r="F177" s="37">
        <f>'kat_D z całości'!F6</f>
        <v>45</v>
      </c>
      <c r="G177" s="46">
        <f>'kat_D z całości'!G6</f>
        <v>488.22</v>
      </c>
    </row>
    <row r="178" spans="2:7" ht="13.5">
      <c r="B178" s="16" t="s">
        <v>10</v>
      </c>
      <c r="C178" s="36" t="str">
        <f>'kat_D z całości'!C7</f>
        <v>Cerski  Sławomir</v>
      </c>
      <c r="D178" s="37" t="str">
        <f>'kat_D z całości'!D7</f>
        <v>Toruń</v>
      </c>
      <c r="E178" s="37" t="str">
        <f>'kat_D z całości'!E7</f>
        <v>Grudziądz</v>
      </c>
      <c r="F178" s="37">
        <f>'kat_D z całości'!F7</f>
        <v>45</v>
      </c>
      <c r="G178" s="46">
        <f>'kat_D z całości'!G7</f>
        <v>549.66</v>
      </c>
    </row>
    <row r="179" spans="2:7" ht="13.5">
      <c r="B179" s="16" t="s">
        <v>11</v>
      </c>
      <c r="C179" s="36" t="str">
        <f>'kat_D z całości'!C8</f>
        <v>Struzik   Stanisław  i  Jacek</v>
      </c>
      <c r="D179" s="37" t="str">
        <f>'kat_D z całości'!D8</f>
        <v>Gdańsk</v>
      </c>
      <c r="E179" s="37" t="str">
        <f>'kat_D z całości'!E8</f>
        <v>Malbork</v>
      </c>
      <c r="F179" s="37">
        <f>'kat_D z całości'!F8</f>
        <v>45</v>
      </c>
      <c r="G179" s="46">
        <f>'kat_D z całości'!G8</f>
        <v>595.19</v>
      </c>
    </row>
    <row r="180" spans="2:7" ht="13.5">
      <c r="B180" s="21" t="s">
        <v>12</v>
      </c>
      <c r="C180" s="39" t="str">
        <f>'kat_D z całości'!C9</f>
        <v>Staciwa   Zygmunt</v>
      </c>
      <c r="D180" s="40" t="str">
        <f>'kat_D z całości'!D9</f>
        <v>Pomorza-Środk. </v>
      </c>
      <c r="E180" s="40" t="str">
        <f>'kat_D z całości'!E9</f>
        <v>Szczecinek-Czarne</v>
      </c>
      <c r="F180" s="40">
        <f>'kat_D z całości'!F9</f>
        <v>45</v>
      </c>
      <c r="G180" s="48">
        <f>'kat_D z całości'!G9</f>
        <v>601.56</v>
      </c>
    </row>
    <row r="181" spans="2:7" ht="13.5">
      <c r="B181" s="21" t="s">
        <v>13</v>
      </c>
      <c r="C181" s="39" t="str">
        <f>'kat_D z całości'!C10</f>
        <v>Cerski  Mariusz</v>
      </c>
      <c r="D181" s="40" t="str">
        <f>'kat_D z całości'!D10</f>
        <v>Toruń</v>
      </c>
      <c r="E181" s="40" t="str">
        <f>'kat_D z całości'!E10</f>
        <v>Grudziądz</v>
      </c>
      <c r="F181" s="40">
        <f>'kat_D z całości'!F10</f>
        <v>45</v>
      </c>
      <c r="G181" s="48">
        <f>'kat_D z całości'!G10</f>
        <v>607.06</v>
      </c>
    </row>
    <row r="182" spans="2:7" ht="13.5">
      <c r="B182" s="21" t="s">
        <v>14</v>
      </c>
      <c r="C182" s="39" t="str">
        <f>'kat_D z całości'!C11</f>
        <v>Burek  Sławomir  i Arkadiusz</v>
      </c>
      <c r="D182" s="40" t="str">
        <f>'kat_D z całości'!D11</f>
        <v>Bydgoszcz</v>
      </c>
      <c r="E182" s="40" t="str">
        <f>'kat_D z całości'!E11</f>
        <v>Koronowo</v>
      </c>
      <c r="F182" s="40">
        <f>'kat_D z całości'!F11</f>
        <v>45</v>
      </c>
      <c r="G182" s="48">
        <f>'kat_D z całości'!G11</f>
        <v>620.61</v>
      </c>
    </row>
    <row r="183" spans="2:7" ht="13.5">
      <c r="B183" s="21" t="s">
        <v>15</v>
      </c>
      <c r="C183" s="39" t="str">
        <f>'kat_D z całości'!C12</f>
        <v>Grochocki  Z .  i  Ł .</v>
      </c>
      <c r="D183" s="40" t="str">
        <f>'kat_D z całości'!D12</f>
        <v>Gdańsk</v>
      </c>
      <c r="E183" s="40" t="str">
        <f>'kat_D z całości'!E12</f>
        <v>Kociewie</v>
      </c>
      <c r="F183" s="40">
        <f>'kat_D z całości'!F12</f>
        <v>45</v>
      </c>
      <c r="G183" s="48">
        <f>'kat_D z całości'!G12</f>
        <v>688.35</v>
      </c>
    </row>
    <row r="184" spans="2:7" ht="13.5">
      <c r="B184" s="21" t="s">
        <v>16</v>
      </c>
      <c r="C184" s="39" t="str">
        <f>'kat_D z całości'!C13</f>
        <v>Szczęśniak    Jerzy</v>
      </c>
      <c r="D184" s="40" t="str">
        <f>'kat_D z całości'!D13</f>
        <v>Koszalin</v>
      </c>
      <c r="E184" s="40" t="str">
        <f>'kat_D z całości'!E13</f>
        <v>Koszalin</v>
      </c>
      <c r="F184" s="40">
        <f>'kat_D z całości'!F13</f>
        <v>45</v>
      </c>
      <c r="G184" s="48">
        <f>'kat_D z całości'!G13</f>
        <v>750.2</v>
      </c>
    </row>
    <row r="185" spans="2:7" ht="13.5">
      <c r="B185" s="21" t="s">
        <v>17</v>
      </c>
      <c r="C185" s="39" t="str">
        <f>'kat_D z całości'!C14</f>
        <v>Podolak  Z . - Krupa J.</v>
      </c>
      <c r="D185" s="40" t="str">
        <f>'kat_D z całości'!D14</f>
        <v>Gdańsk</v>
      </c>
      <c r="E185" s="40" t="str">
        <f>'kat_D z całości'!E14</f>
        <v>Gdynia-Chylonia</v>
      </c>
      <c r="F185" s="40">
        <f>'kat_D z całości'!F14</f>
        <v>45</v>
      </c>
      <c r="G185" s="48">
        <f>'kat_D z całości'!G14</f>
        <v>798.98</v>
      </c>
    </row>
    <row r="186" spans="2:7" ht="13.5">
      <c r="B186" s="21" t="s">
        <v>18</v>
      </c>
      <c r="C186" s="39" t="str">
        <f>'kat_D z całości'!C15</f>
        <v>Millek  Kazimierz</v>
      </c>
      <c r="D186" s="40" t="str">
        <f>'kat_D z całości'!D15</f>
        <v>Gdańsk</v>
      </c>
      <c r="E186" s="40" t="str">
        <f>'kat_D z całości'!E15</f>
        <v>Lębork</v>
      </c>
      <c r="F186" s="40">
        <f>'kat_D z całości'!F15</f>
        <v>45</v>
      </c>
      <c r="G186" s="48">
        <f>'kat_D z całości'!G15</f>
        <v>809.12</v>
      </c>
    </row>
    <row r="187" spans="2:7" ht="13.5">
      <c r="B187" s="21" t="s">
        <v>19</v>
      </c>
      <c r="C187" s="39" t="str">
        <f>'kat_D z całości'!C16</f>
        <v>Rompca   Piotr</v>
      </c>
      <c r="D187" s="40" t="str">
        <f>'kat_D z całości'!D16</f>
        <v>Gdańsk</v>
      </c>
      <c r="E187" s="40" t="str">
        <f>'kat_D z całości'!E16</f>
        <v>Gdynia-Sopot</v>
      </c>
      <c r="F187" s="40">
        <f>'kat_D z całości'!F16</f>
        <v>45</v>
      </c>
      <c r="G187" s="48">
        <f>'kat_D z całości'!G16</f>
        <v>827.39</v>
      </c>
    </row>
    <row r="188" spans="2:7" ht="13.5">
      <c r="B188" s="21" t="s">
        <v>20</v>
      </c>
      <c r="C188" s="39" t="str">
        <f>'kat_D z całości'!C17</f>
        <v>Zielińscy  Henryk  i Stanisław</v>
      </c>
      <c r="D188" s="40" t="str">
        <f>'kat_D z całości'!D17</f>
        <v>Pomorza-Środk. </v>
      </c>
      <c r="E188" s="40" t="str">
        <f>'kat_D z całości'!E17</f>
        <v>Charnowo</v>
      </c>
      <c r="F188" s="40">
        <f>'kat_D z całości'!F17</f>
        <v>45</v>
      </c>
      <c r="G188" s="48">
        <f>'kat_D z całości'!G17</f>
        <v>846.46</v>
      </c>
    </row>
    <row r="189" spans="2:7" ht="13.5">
      <c r="B189" s="21" t="s">
        <v>21</v>
      </c>
      <c r="C189" s="39" t="str">
        <f>'kat_D z całości'!C18</f>
        <v>Jonas  Krzysztof  i Andżelika</v>
      </c>
      <c r="D189" s="40" t="str">
        <f>'kat_D z całości'!D18</f>
        <v>Pomorza-Środk. </v>
      </c>
      <c r="E189" s="40" t="str">
        <f>'kat_D z całości'!E18</f>
        <v>Charnowo</v>
      </c>
      <c r="F189" s="40">
        <f>'kat_D z całości'!F18</f>
        <v>45</v>
      </c>
      <c r="G189" s="48">
        <f>'kat_D z całości'!G18</f>
        <v>846.97</v>
      </c>
    </row>
    <row r="190" spans="2:7" ht="13.5">
      <c r="B190" s="21" t="s">
        <v>22</v>
      </c>
      <c r="C190" s="39" t="str">
        <f>'kat_D z całości'!C19</f>
        <v>Grdeń  Dawid  i  Kazimierz</v>
      </c>
      <c r="D190" s="40" t="str">
        <f>'kat_D z całości'!D19</f>
        <v>Gdańsk</v>
      </c>
      <c r="E190" s="40" t="str">
        <f>'kat_D z całości'!E19</f>
        <v>Nowe</v>
      </c>
      <c r="F190" s="40">
        <f>'kat_D z całości'!F19</f>
        <v>45</v>
      </c>
      <c r="G190" s="48">
        <f>'kat_D z całości'!G19</f>
        <v>859.25</v>
      </c>
    </row>
    <row r="191" spans="2:7" ht="13.5">
      <c r="B191" s="21" t="s">
        <v>23</v>
      </c>
      <c r="C191" s="39" t="str">
        <f>'kat_D z całości'!C20</f>
        <v>Stobiński  Bogdan</v>
      </c>
      <c r="D191" s="40" t="str">
        <f>'kat_D z całości'!D20</f>
        <v>Gdańsk</v>
      </c>
      <c r="E191" s="40" t="str">
        <f>'kat_D z całości'!E20</f>
        <v>Tczew</v>
      </c>
      <c r="F191" s="40">
        <f>'kat_D z całości'!F20</f>
        <v>45</v>
      </c>
      <c r="G191" s="48">
        <f>'kat_D z całości'!G20</f>
        <v>879.07</v>
      </c>
    </row>
    <row r="192" spans="2:7" ht="13.5">
      <c r="B192" s="21" t="s">
        <v>24</v>
      </c>
      <c r="C192" s="39" t="str">
        <f>'kat_D z całości'!C21</f>
        <v>Eron   Henryk  i Karin</v>
      </c>
      <c r="D192" s="40" t="str">
        <f>'kat_D z całości'!D21</f>
        <v>Gdańsk</v>
      </c>
      <c r="E192" s="40" t="str">
        <f>'kat_D z całości'!E21</f>
        <v>Kartuzy-Żukowo</v>
      </c>
      <c r="F192" s="40">
        <f>'kat_D z całości'!F21</f>
        <v>45</v>
      </c>
      <c r="G192" s="48">
        <f>'kat_D z całości'!G21</f>
        <v>905.51</v>
      </c>
    </row>
    <row r="193" spans="2:7" ht="13.5">
      <c r="B193" s="21" t="s">
        <v>25</v>
      </c>
      <c r="C193" s="39" t="str">
        <f>'kat_D z całości'!C22</f>
        <v>Borto  Jarosław</v>
      </c>
      <c r="D193" s="40" t="str">
        <f>'kat_D z całości'!D22</f>
        <v>Szczecin</v>
      </c>
      <c r="E193" s="40" t="str">
        <f>'kat_D z całości'!E22</f>
        <v>Pyrzyce</v>
      </c>
      <c r="F193" s="40">
        <f>'kat_D z całości'!F22</f>
        <v>45</v>
      </c>
      <c r="G193" s="48">
        <f>'kat_D z całości'!G22</f>
        <v>963.48</v>
      </c>
    </row>
    <row r="194" spans="2:7" ht="13.5">
      <c r="B194" s="21" t="s">
        <v>26</v>
      </c>
      <c r="C194" s="39" t="str">
        <f>'kat_D z całości'!C23</f>
        <v>Grzegorz</v>
      </c>
      <c r="D194" s="40" t="str">
        <f>'kat_D z całości'!D23</f>
        <v>Szczecin</v>
      </c>
      <c r="E194" s="40" t="str">
        <f>'kat_D z całości'!E23</f>
        <v>Międzyzdroje</v>
      </c>
      <c r="F194" s="40">
        <f>'kat_D z całości'!F23</f>
        <v>45</v>
      </c>
      <c r="G194" s="48">
        <f>'kat_D z całości'!G23</f>
        <v>983.01</v>
      </c>
    </row>
    <row r="195" spans="2:7" ht="13.5">
      <c r="B195" s="21" t="s">
        <v>27</v>
      </c>
      <c r="C195" s="39" t="str">
        <f>'kat_D z całości'!C24</f>
        <v>Laube   Witold</v>
      </c>
      <c r="D195" s="40" t="str">
        <f>'kat_D z całości'!D24</f>
        <v>Bydgoszcz</v>
      </c>
      <c r="E195" s="40" t="str">
        <f>'kat_D z całości'!E24</f>
        <v>Szubin</v>
      </c>
      <c r="F195" s="40">
        <f>'kat_D z całości'!F24</f>
        <v>45</v>
      </c>
      <c r="G195" s="48">
        <f>'kat_D z całości'!G24</f>
        <v>1011.86</v>
      </c>
    </row>
    <row r="196" spans="2:7" ht="13.5">
      <c r="B196" s="21" t="s">
        <v>28</v>
      </c>
      <c r="C196" s="39" t="str">
        <f>'kat_D z całości'!C25</f>
        <v>Budka   Leopold  i Jerzy</v>
      </c>
      <c r="D196" s="40" t="str">
        <f>'kat_D z całości'!D25</f>
        <v>Bydgoszcz</v>
      </c>
      <c r="E196" s="40" t="str">
        <f>'kat_D z całości'!E25</f>
        <v>Bydgoszcz</v>
      </c>
      <c r="F196" s="40">
        <f>'kat_D z całości'!F25</f>
        <v>45</v>
      </c>
      <c r="G196" s="48">
        <f>'kat_D z całości'!G25</f>
        <v>1021.84</v>
      </c>
    </row>
    <row r="197" spans="2:7" ht="13.5">
      <c r="B197" s="21" t="s">
        <v>29</v>
      </c>
      <c r="C197" s="39" t="str">
        <f>'kat_D z całości'!C26</f>
        <v>Wojciechowski   Przemysław</v>
      </c>
      <c r="D197" s="40" t="str">
        <f>'kat_D z całości'!D26</f>
        <v>Torun</v>
      </c>
      <c r="E197" s="40" t="str">
        <f>'kat_D z całości'!E26</f>
        <v>Toruń</v>
      </c>
      <c r="F197" s="40">
        <f>'kat_D z całości'!F26</f>
        <v>45</v>
      </c>
      <c r="G197" s="48">
        <f>'kat_D z całości'!G26</f>
        <v>1023.14</v>
      </c>
    </row>
    <row r="198" spans="2:7" ht="13.5">
      <c r="B198" s="21" t="s">
        <v>30</v>
      </c>
      <c r="C198" s="39" t="str">
        <f>'kat_D z całości'!C27</f>
        <v>Stańczak  Zdzisław</v>
      </c>
      <c r="D198" s="40" t="str">
        <f>'kat_D z całości'!D27</f>
        <v>Gdańsk</v>
      </c>
      <c r="E198" s="40" t="str">
        <f>'kat_D z całości'!E27</f>
        <v>Tczew</v>
      </c>
      <c r="F198" s="40">
        <f>'kat_D z całości'!F27</f>
        <v>45</v>
      </c>
      <c r="G198" s="48">
        <f>'kat_D z całości'!G27</f>
        <v>1029.87</v>
      </c>
    </row>
    <row r="199" spans="2:7" ht="13.5">
      <c r="B199" s="21" t="s">
        <v>31</v>
      </c>
      <c r="C199" s="39" t="str">
        <f>'kat_D z całości'!C28</f>
        <v>Mańkucki   Tadeusz</v>
      </c>
      <c r="D199" s="40" t="str">
        <f>'kat_D z całości'!D28</f>
        <v>Gdańsk</v>
      </c>
      <c r="E199" s="40" t="str">
        <f>'kat_D z całości'!E28</f>
        <v>Nowe</v>
      </c>
      <c r="F199" s="40">
        <f>'kat_D z całości'!F28</f>
        <v>45</v>
      </c>
      <c r="G199" s="48">
        <f>'kat_D z całości'!G28</f>
        <v>1040.35</v>
      </c>
    </row>
    <row r="200" spans="2:7" ht="13.5">
      <c r="B200" s="21" t="s">
        <v>32</v>
      </c>
      <c r="C200" s="39" t="str">
        <f>'kat_D z całości'!C29</f>
        <v>Spiżewski   Mirosław</v>
      </c>
      <c r="D200" s="40" t="str">
        <f>'kat_D z całości'!D29</f>
        <v>Szczecin</v>
      </c>
      <c r="E200" s="40" t="str">
        <f>'kat_D z całości'!E29</f>
        <v>Stargard-Szczeciń.</v>
      </c>
      <c r="F200" s="40">
        <f>'kat_D z całości'!F29</f>
        <v>45</v>
      </c>
      <c r="G200" s="48">
        <f>'kat_D z całości'!G29</f>
        <v>1051.48</v>
      </c>
    </row>
    <row r="201" spans="2:7" ht="13.5">
      <c r="B201" s="21" t="s">
        <v>33</v>
      </c>
      <c r="C201" s="39" t="str">
        <f>'kat_D z całości'!C30</f>
        <v>Romanek  Stanisław</v>
      </c>
      <c r="D201" s="40" t="str">
        <f>'kat_D z całości'!D30</f>
        <v>Szczecin</v>
      </c>
      <c r="E201" s="40" t="str">
        <f>'kat_D z całości'!E30</f>
        <v>Goleniów</v>
      </c>
      <c r="F201" s="40">
        <f>'kat_D z całości'!F30</f>
        <v>45</v>
      </c>
      <c r="G201" s="48">
        <f>'kat_D z całości'!G30</f>
        <v>1052.61</v>
      </c>
    </row>
    <row r="202" spans="2:7" ht="13.5">
      <c r="B202" s="21" t="s">
        <v>34</v>
      </c>
      <c r="C202" s="39" t="str">
        <f>'kat_D z całości'!C31</f>
        <v>Weber  Krzysztof </v>
      </c>
      <c r="D202" s="40" t="str">
        <f>'kat_D z całości'!D31</f>
        <v>Torun</v>
      </c>
      <c r="E202" s="40" t="str">
        <f>'kat_D z całości'!E31</f>
        <v>Toruń</v>
      </c>
      <c r="F202" s="40">
        <f>'kat_D z całości'!F31</f>
        <v>45</v>
      </c>
      <c r="G202" s="48">
        <f>'kat_D z całości'!G31</f>
        <v>1058.86</v>
      </c>
    </row>
    <row r="203" spans="2:7" ht="13.5">
      <c r="B203" s="21" t="s">
        <v>35</v>
      </c>
      <c r="C203" s="39" t="str">
        <f>'kat_D z całości'!C32</f>
        <v>Owczarski  Józef </v>
      </c>
      <c r="D203" s="40" t="str">
        <f>'kat_D z całości'!D32</f>
        <v>Bydgoszcz</v>
      </c>
      <c r="E203" s="40" t="str">
        <f>'kat_D z całości'!E32</f>
        <v>Bydgoszcz</v>
      </c>
      <c r="F203" s="40">
        <f>'kat_D z całości'!F32</f>
        <v>45</v>
      </c>
      <c r="G203" s="48">
        <f>'kat_D z całości'!G32</f>
        <v>1068.87</v>
      </c>
    </row>
    <row r="204" spans="2:7" ht="13.5">
      <c r="B204" s="21" t="s">
        <v>36</v>
      </c>
      <c r="C204" s="39" t="str">
        <f>'kat_D z całości'!C33</f>
        <v>Urban  Leszek</v>
      </c>
      <c r="D204" s="40" t="str">
        <f>'kat_D z całości'!D33</f>
        <v>Bydgoszcz</v>
      </c>
      <c r="E204" s="40" t="str">
        <f>'kat_D z całości'!E33</f>
        <v>Mogilno</v>
      </c>
      <c r="F204" s="40">
        <f>'kat_D z całości'!F33</f>
        <v>45</v>
      </c>
      <c r="G204" s="48">
        <f>'kat_D z całości'!G33</f>
        <v>1079.46</v>
      </c>
    </row>
    <row r="205" spans="2:7" ht="13.5">
      <c r="B205" s="21" t="s">
        <v>37</v>
      </c>
      <c r="C205" s="39" t="str">
        <f>'kat_D z całości'!C34</f>
        <v>Tybuś  Leszek</v>
      </c>
      <c r="D205" s="40" t="str">
        <f>'kat_D z całości'!D34</f>
        <v>Gdańsk</v>
      </c>
      <c r="E205" s="40" t="str">
        <f>'kat_D z całości'!E34</f>
        <v>Gdynia-Sopot</v>
      </c>
      <c r="F205" s="40">
        <f>'kat_D z całości'!F34</f>
        <v>45</v>
      </c>
      <c r="G205" s="48">
        <f>'kat_D z całości'!G34</f>
        <v>1097.72</v>
      </c>
    </row>
    <row r="206" spans="2:7" ht="13.5">
      <c r="B206" s="21" t="s">
        <v>38</v>
      </c>
      <c r="C206" s="39" t="str">
        <f>'kat_D z całości'!C35</f>
        <v>Trzmiel   Andrzej  i Mariusz</v>
      </c>
      <c r="D206" s="40" t="str">
        <f>'kat_D z całości'!D35</f>
        <v>Koszalin</v>
      </c>
      <c r="E206" s="40" t="str">
        <f>'kat_D z całości'!E35</f>
        <v>Świdwin</v>
      </c>
      <c r="F206" s="40">
        <f>'kat_D z całości'!F35</f>
        <v>45</v>
      </c>
      <c r="G206" s="48">
        <f>'kat_D z całości'!G35</f>
        <v>1120.85</v>
      </c>
    </row>
    <row r="207" spans="2:7" ht="13.5">
      <c r="B207" s="21" t="s">
        <v>39</v>
      </c>
      <c r="C207" s="39" t="str">
        <f>'kat_D z całości'!C36</f>
        <v>Gielmuda  Zbigniew i   S .</v>
      </c>
      <c r="D207" s="40" t="str">
        <f>'kat_D z całości'!D36</f>
        <v>Szczecin</v>
      </c>
      <c r="E207" s="40" t="str">
        <f>'kat_D z całości'!E36</f>
        <v>Stargard-Szczeciń.</v>
      </c>
      <c r="F207" s="40">
        <f>'kat_D z całości'!F36</f>
        <v>45</v>
      </c>
      <c r="G207" s="48">
        <f>'kat_D z całości'!G36</f>
        <v>1128.41</v>
      </c>
    </row>
    <row r="208" spans="2:7" ht="13.5">
      <c r="B208" s="21" t="s">
        <v>40</v>
      </c>
      <c r="C208" s="39" t="str">
        <f>'kat_D z całości'!C37</f>
        <v>Radziuk  Mirosław  i  Jan</v>
      </c>
      <c r="D208" s="40" t="str">
        <f>'kat_D z całości'!D37</f>
        <v>Szczecin</v>
      </c>
      <c r="E208" s="40" t="str">
        <f>'kat_D z całości'!E37</f>
        <v>Pyrzyce</v>
      </c>
      <c r="F208" s="40">
        <f>'kat_D z całości'!F37</f>
        <v>45</v>
      </c>
      <c r="G208" s="48">
        <f>'kat_D z całości'!G37</f>
        <v>1148.41</v>
      </c>
    </row>
    <row r="209" spans="2:7" ht="13.5">
      <c r="B209" s="21" t="s">
        <v>41</v>
      </c>
      <c r="C209" s="39" t="str">
        <f>'kat_D z całości'!C38</f>
        <v>Lademann  Zdzisław</v>
      </c>
      <c r="D209" s="40" t="str">
        <f>'kat_D z całości'!D38</f>
        <v>Gdańsk</v>
      </c>
      <c r="E209" s="40" t="str">
        <f>'kat_D z całości'!E38</f>
        <v>Wejherowo</v>
      </c>
      <c r="F209" s="40">
        <f>'kat_D z całości'!F38</f>
        <v>45</v>
      </c>
      <c r="G209" s="48">
        <f>'kat_D z całości'!G38</f>
        <v>1150.04</v>
      </c>
    </row>
    <row r="210" spans="2:7" ht="13.5">
      <c r="B210" s="21" t="s">
        <v>42</v>
      </c>
      <c r="C210" s="39" t="str">
        <f>'kat_D z całości'!C39</f>
        <v>Pięczke    Mieczysław</v>
      </c>
      <c r="D210" s="40" t="str">
        <f>'kat_D z całości'!D39</f>
        <v>Gdańsk</v>
      </c>
      <c r="E210" s="40" t="str">
        <f>'kat_D z całości'!E39</f>
        <v>Gdynia-Chylonia</v>
      </c>
      <c r="F210" s="40">
        <f>'kat_D z całości'!F39</f>
        <v>45</v>
      </c>
      <c r="G210" s="48">
        <f>'kat_D z całości'!G39</f>
        <v>1161.26</v>
      </c>
    </row>
    <row r="211" spans="2:7" ht="13.5">
      <c r="B211" s="21" t="s">
        <v>43</v>
      </c>
      <c r="C211" s="39" t="str">
        <f>'kat_D z całości'!C40</f>
        <v>Szpak   Roman</v>
      </c>
      <c r="D211" s="40" t="str">
        <f>'kat_D z całości'!D40</f>
        <v>Szczecin</v>
      </c>
      <c r="E211" s="40" t="str">
        <f>'kat_D z całości'!E40</f>
        <v>Stargard-Szczeciń.</v>
      </c>
      <c r="F211" s="40">
        <f>'kat_D z całości'!F40</f>
        <v>45</v>
      </c>
      <c r="G211" s="48">
        <f>'kat_D z całości'!G40</f>
        <v>1162.32</v>
      </c>
    </row>
    <row r="212" spans="2:7" ht="13.5">
      <c r="B212" s="21" t="s">
        <v>44</v>
      </c>
      <c r="C212" s="39" t="str">
        <f>'kat_D z całości'!C41</f>
        <v>Żmijewski    Tomasz  i Robert</v>
      </c>
      <c r="D212" s="40" t="str">
        <f>'kat_D z całości'!D41</f>
        <v>Gdańsk</v>
      </c>
      <c r="E212" s="40" t="str">
        <f>'kat_D z całości'!E41</f>
        <v>Gdańsk</v>
      </c>
      <c r="F212" s="40">
        <f>'kat_D z całości'!F41</f>
        <v>45</v>
      </c>
      <c r="G212" s="48">
        <f>'kat_D z całości'!G41</f>
        <v>1174.66</v>
      </c>
    </row>
    <row r="213" spans="2:7" ht="13.5">
      <c r="B213" s="21" t="s">
        <v>45</v>
      </c>
      <c r="C213" s="39" t="str">
        <f>'kat_D z całości'!C42</f>
        <v>Kurkowski   Antoni</v>
      </c>
      <c r="D213" s="40" t="str">
        <f>'kat_D z całości'!D42</f>
        <v>Gdańsk</v>
      </c>
      <c r="E213" s="40" t="str">
        <f>'kat_D z całości'!E42</f>
        <v>Gdańsk</v>
      </c>
      <c r="F213" s="40">
        <f>'kat_D z całości'!F42</f>
        <v>45</v>
      </c>
      <c r="G213" s="48">
        <f>'kat_D z całości'!G42</f>
        <v>1200.47</v>
      </c>
    </row>
    <row r="214" spans="2:7" ht="13.5">
      <c r="B214" s="21" t="s">
        <v>46</v>
      </c>
      <c r="C214" s="39" t="str">
        <f>'kat_D z całości'!C43</f>
        <v>Andrzejczak   Stefan</v>
      </c>
      <c r="D214" s="40" t="str">
        <f>'kat_D z całości'!D43</f>
        <v>Gdańsk</v>
      </c>
      <c r="E214" s="40" t="str">
        <f>'kat_D z całości'!E43</f>
        <v>Gdynia-Sopot</v>
      </c>
      <c r="F214" s="40">
        <f>'kat_D z całości'!F43</f>
        <v>45</v>
      </c>
      <c r="G214" s="48">
        <f>'kat_D z całości'!G43</f>
        <v>1243.25</v>
      </c>
    </row>
    <row r="215" spans="2:7" ht="13.5">
      <c r="B215" s="21" t="s">
        <v>47</v>
      </c>
      <c r="C215" s="39" t="str">
        <f>'kat_D z całości'!C44</f>
        <v>Wysokiński  Henryk</v>
      </c>
      <c r="D215" s="40" t="str">
        <f>'kat_D z całości'!D44</f>
        <v>Szczecin</v>
      </c>
      <c r="E215" s="40" t="str">
        <f>'kat_D z całości'!E44</f>
        <v>Szczecin</v>
      </c>
      <c r="F215" s="40">
        <f>'kat_D z całości'!F44</f>
        <v>45</v>
      </c>
      <c r="G215" s="48">
        <f>'kat_D z całości'!G44</f>
        <v>1244.82</v>
      </c>
    </row>
    <row r="216" spans="2:7" ht="13.5">
      <c r="B216" s="21" t="s">
        <v>48</v>
      </c>
      <c r="C216" s="39" t="str">
        <f>'kat_D z całości'!C45</f>
        <v>Mackiewicz Janusz i Jadwiga</v>
      </c>
      <c r="D216" s="40" t="str">
        <f>'kat_D z całości'!D45</f>
        <v>Koszalin</v>
      </c>
      <c r="E216" s="40" t="str">
        <f>'kat_D z całości'!E45</f>
        <v>Koszalin</v>
      </c>
      <c r="F216" s="40">
        <f>'kat_D z całości'!F45</f>
        <v>45</v>
      </c>
      <c r="G216" s="48">
        <f>'kat_D z całości'!G45</f>
        <v>1250.65</v>
      </c>
    </row>
    <row r="217" spans="2:7" ht="13.5">
      <c r="B217" s="21" t="s">
        <v>49</v>
      </c>
      <c r="C217" s="39" t="str">
        <f>'kat_D z całości'!C46</f>
        <v>Gawin   Tomasz</v>
      </c>
      <c r="D217" s="40" t="str">
        <f>'kat_D z całości'!D46</f>
        <v>Torun</v>
      </c>
      <c r="E217" s="40" t="str">
        <f>'kat_D z całości'!E46</f>
        <v>Grudziądz</v>
      </c>
      <c r="F217" s="40">
        <f>'kat_D z całości'!F46</f>
        <v>45</v>
      </c>
      <c r="G217" s="48">
        <f>'kat_D z całości'!G46</f>
        <v>1250.8</v>
      </c>
    </row>
    <row r="218" spans="2:7" ht="13.5">
      <c r="B218" s="21" t="s">
        <v>50</v>
      </c>
      <c r="C218" s="39" t="str">
        <f>'kat_D z całości'!C47</f>
        <v>Grzenkowicz  Marek</v>
      </c>
      <c r="D218" s="40" t="str">
        <f>'kat_D z całości'!D47</f>
        <v>Gdańsk</v>
      </c>
      <c r="E218" s="40" t="str">
        <f>'kat_D z całości'!E47</f>
        <v>Wejherowo</v>
      </c>
      <c r="F218" s="40">
        <f>'kat_D z całości'!F47</f>
        <v>45</v>
      </c>
      <c r="G218" s="48">
        <f>'kat_D z całości'!G47</f>
        <v>1252.64</v>
      </c>
    </row>
    <row r="219" spans="2:7" ht="13.5">
      <c r="B219" s="21" t="s">
        <v>51</v>
      </c>
      <c r="C219" s="39" t="str">
        <f>'kat_D z całości'!C48</f>
        <v>Okrajni  Zenon</v>
      </c>
      <c r="D219" s="40" t="str">
        <f>'kat_D z całości'!D48</f>
        <v>Torun</v>
      </c>
      <c r="E219" s="40" t="str">
        <f>'kat_D z całości'!E48</f>
        <v>Chełmno</v>
      </c>
      <c r="F219" s="40">
        <f>'kat_D z całości'!F48</f>
        <v>45</v>
      </c>
      <c r="G219" s="48">
        <f>'kat_D z całości'!G48</f>
        <v>1276.15</v>
      </c>
    </row>
    <row r="220" spans="2:7" ht="13.5">
      <c r="B220" s="21" t="s">
        <v>52</v>
      </c>
      <c r="C220" s="39" t="str">
        <f>'kat_D z całości'!C49</f>
        <v>Wożniakowski   Roman</v>
      </c>
      <c r="D220" s="40" t="str">
        <f>'kat_D z całości'!D49</f>
        <v>Torun</v>
      </c>
      <c r="E220" s="40" t="str">
        <f>'kat_D z całości'!E49</f>
        <v>Grudziądz</v>
      </c>
      <c r="F220" s="40">
        <f>'kat_D z całości'!F49</f>
        <v>45</v>
      </c>
      <c r="G220" s="48">
        <f>'kat_D z całości'!G49</f>
        <v>1303.08</v>
      </c>
    </row>
    <row r="221" spans="2:7" ht="13.5">
      <c r="B221" s="21" t="s">
        <v>53</v>
      </c>
      <c r="C221" s="39" t="str">
        <f>'kat_D z całości'!C50</f>
        <v>Papathanasiou  Dimitros</v>
      </c>
      <c r="D221" s="40" t="str">
        <f>'kat_D z całości'!D50</f>
        <v>Szczecin</v>
      </c>
      <c r="E221" s="40" t="str">
        <f>'kat_D z całości'!E50</f>
        <v>Szczecin</v>
      </c>
      <c r="F221" s="40">
        <f>'kat_D z całości'!F50</f>
        <v>45</v>
      </c>
      <c r="G221" s="48">
        <f>'kat_D z całości'!G50</f>
        <v>1315.89</v>
      </c>
    </row>
    <row r="222" spans="2:7" ht="13.5">
      <c r="B222" s="21" t="s">
        <v>54</v>
      </c>
      <c r="C222" s="39" t="str">
        <f>'kat_D z całości'!C51</f>
        <v>Zieliński    Sławomir</v>
      </c>
      <c r="D222" s="40" t="str">
        <f>'kat_D z całości'!D51</f>
        <v>Koszalin</v>
      </c>
      <c r="E222" s="40" t="str">
        <f>'kat_D z całości'!E51</f>
        <v>Połczyn-Zdrój</v>
      </c>
      <c r="F222" s="40">
        <f>'kat_D z całości'!F51</f>
        <v>45</v>
      </c>
      <c r="G222" s="48">
        <f>'kat_D z całości'!G51</f>
        <v>1321.37</v>
      </c>
    </row>
    <row r="223" spans="2:7" ht="13.5">
      <c r="B223" s="21" t="s">
        <v>55</v>
      </c>
      <c r="C223" s="39" t="str">
        <f>'kat_D z całości'!C52</f>
        <v>Rychlik   Robert</v>
      </c>
      <c r="D223" s="40" t="str">
        <f>'kat_D z całości'!D52</f>
        <v>Bydgoszcz</v>
      </c>
      <c r="E223" s="40" t="str">
        <f>'kat_D z całości'!E52</f>
        <v>Bydgoszcz-Zachód</v>
      </c>
      <c r="F223" s="40">
        <f>'kat_D z całości'!F52</f>
        <v>45</v>
      </c>
      <c r="G223" s="48">
        <f>'kat_D z całości'!G52</f>
        <v>1324.25</v>
      </c>
    </row>
    <row r="224" spans="2:7" ht="13.5">
      <c r="B224" s="21" t="s">
        <v>56</v>
      </c>
      <c r="C224" s="39" t="str">
        <f>'kat_D z całości'!C53</f>
        <v>Zwarra     Franciszek</v>
      </c>
      <c r="D224" s="40" t="str">
        <f>'kat_D z całości'!D53</f>
        <v>Gdańsk</v>
      </c>
      <c r="E224" s="40" t="str">
        <f>'kat_D z całości'!E53</f>
        <v>Rumia</v>
      </c>
      <c r="F224" s="40">
        <f>'kat_D z całości'!F53</f>
        <v>45</v>
      </c>
      <c r="G224" s="48">
        <f>'kat_D z całości'!G53</f>
        <v>1333.54</v>
      </c>
    </row>
    <row r="225" spans="2:7" ht="13.5">
      <c r="B225" s="21" t="s">
        <v>57</v>
      </c>
      <c r="C225" s="39" t="str">
        <f>'kat_D z całości'!C54</f>
        <v>Kurman    Andrzej</v>
      </c>
      <c r="D225" s="40" t="str">
        <f>'kat_D z całości'!D54</f>
        <v>Szczecin</v>
      </c>
      <c r="E225" s="40" t="str">
        <f>'kat_D z całości'!E54</f>
        <v>Stargard-Szczeciń.</v>
      </c>
      <c r="F225" s="40">
        <f>'kat_D z całości'!F54</f>
        <v>45</v>
      </c>
      <c r="G225" s="48">
        <f>'kat_D z całości'!G54</f>
        <v>1336.02</v>
      </c>
    </row>
    <row r="226" spans="2:7" ht="13.5">
      <c r="B226" s="21" t="s">
        <v>58</v>
      </c>
      <c r="C226" s="39" t="str">
        <f>'kat_D z całości'!C55</f>
        <v>Kilar    Dawid</v>
      </c>
      <c r="D226" s="40" t="str">
        <f>'kat_D z całości'!D55</f>
        <v>Koszalin</v>
      </c>
      <c r="E226" s="40" t="str">
        <f>'kat_D z całości'!E55</f>
        <v>Koszalin</v>
      </c>
      <c r="F226" s="40">
        <f>'kat_D z całości'!F55</f>
        <v>45</v>
      </c>
      <c r="G226" s="48">
        <f>'kat_D z całości'!G55</f>
        <v>1349.25</v>
      </c>
    </row>
    <row r="227" spans="2:7" ht="13.5">
      <c r="B227" s="21" t="s">
        <v>59</v>
      </c>
      <c r="C227" s="39" t="str">
        <f>'kat_D z całości'!C56</f>
        <v>Kucharczyk  Jarosław  i Barbara</v>
      </c>
      <c r="D227" s="40" t="str">
        <f>'kat_D z całości'!D56</f>
        <v>Koszalin</v>
      </c>
      <c r="E227" s="40" t="str">
        <f>'kat_D z całości'!E56</f>
        <v>Kołobrzeg</v>
      </c>
      <c r="F227" s="40">
        <f>'kat_D z całości'!F56</f>
        <v>45</v>
      </c>
      <c r="G227" s="48">
        <f>'kat_D z całości'!G56</f>
        <v>1357.64</v>
      </c>
    </row>
    <row r="228" spans="2:7" ht="13.5">
      <c r="B228" s="21" t="s">
        <v>60</v>
      </c>
      <c r="C228" s="39" t="str">
        <f>'kat_D z całości'!C57</f>
        <v>Rapa    Lech</v>
      </c>
      <c r="D228" s="40" t="str">
        <f>'kat_D z całości'!D57</f>
        <v>Pomorza-Środk. </v>
      </c>
      <c r="E228" s="40" t="str">
        <f>'kat_D z całości'!E57</f>
        <v>Szczecinek-Czarne</v>
      </c>
      <c r="F228" s="40">
        <f>'kat_D z całości'!F57</f>
        <v>45</v>
      </c>
      <c r="G228" s="48">
        <f>'kat_D z całości'!G57</f>
        <v>1361.21</v>
      </c>
    </row>
    <row r="229" spans="2:7" ht="13.5">
      <c r="B229" s="21" t="s">
        <v>61</v>
      </c>
      <c r="C229" s="39" t="str">
        <f>'kat_D z całości'!C58</f>
        <v>Korzynek  Stanisław</v>
      </c>
      <c r="D229" s="40" t="str">
        <f>'kat_D z całości'!D58</f>
        <v>Szczecin</v>
      </c>
      <c r="E229" s="40" t="str">
        <f>'kat_D z całości'!E58</f>
        <v>Szczecin-Dąbie</v>
      </c>
      <c r="F229" s="40">
        <f>'kat_D z całości'!F58</f>
        <v>45</v>
      </c>
      <c r="G229" s="48">
        <f>'kat_D z całości'!G58</f>
        <v>1390.49</v>
      </c>
    </row>
    <row r="230" spans="2:7" ht="13.5">
      <c r="B230" s="85"/>
      <c r="C230" s="86"/>
      <c r="D230" s="87"/>
      <c r="E230" s="88"/>
      <c r="F230" s="88"/>
      <c r="G230" s="89"/>
    </row>
    <row r="231" spans="2:7" ht="18">
      <c r="B231" s="390" t="s">
        <v>74</v>
      </c>
      <c r="C231" s="390"/>
      <c r="D231" s="390"/>
      <c r="E231" s="390"/>
      <c r="F231" s="390"/>
      <c r="G231" s="390"/>
    </row>
    <row r="232" spans="2:7" ht="15.75">
      <c r="B232" s="79" t="s">
        <v>3</v>
      </c>
      <c r="C232" s="80" t="s">
        <v>4</v>
      </c>
      <c r="D232" s="80" t="s">
        <v>5</v>
      </c>
      <c r="E232" s="80" t="s">
        <v>6</v>
      </c>
      <c r="F232" s="80" t="s">
        <v>7</v>
      </c>
      <c r="G232" s="81" t="s">
        <v>8</v>
      </c>
    </row>
    <row r="233" spans="2:7" ht="13.5">
      <c r="B233" s="16" t="s">
        <v>9</v>
      </c>
      <c r="C233" s="36" t="str">
        <f>'kat_M z całości'!C6</f>
        <v>Burek  Sławomir i Arkadiusz</v>
      </c>
      <c r="D233" s="37" t="str">
        <f>'kat_M z całości'!D6</f>
        <v>Bydgoszcz</v>
      </c>
      <c r="E233" s="37" t="str">
        <f>'kat_M z całości'!E6</f>
        <v>Koronowo</v>
      </c>
      <c r="F233" s="37">
        <f>'kat_M z całości'!F6</f>
        <v>6</v>
      </c>
      <c r="G233" s="46">
        <f>'kat_M z całości'!G6</f>
        <v>34.77</v>
      </c>
    </row>
    <row r="234" spans="2:7" ht="13.5">
      <c r="B234" s="16" t="s">
        <v>10</v>
      </c>
      <c r="C234" s="36" t="str">
        <f>'kat_M z całości'!C7</f>
        <v>Wróblewski   Adam</v>
      </c>
      <c r="D234" s="37" t="str">
        <f>'kat_M z całości'!D7</f>
        <v>Toruń</v>
      </c>
      <c r="E234" s="37" t="str">
        <f>'kat_M z całości'!E7</f>
        <v>Chełmno</v>
      </c>
      <c r="F234" s="37">
        <f>'kat_M z całości'!F7</f>
        <v>6</v>
      </c>
      <c r="G234" s="46">
        <f>'kat_M z całości'!G7</f>
        <v>48.7</v>
      </c>
    </row>
    <row r="235" spans="2:7" ht="13.5">
      <c r="B235" s="16" t="s">
        <v>11</v>
      </c>
      <c r="C235" s="36" t="str">
        <f>'kat_M z całości'!C8</f>
        <v>Owczarski    Józef</v>
      </c>
      <c r="D235" s="37" t="str">
        <f>'kat_M z całości'!D8</f>
        <v>Bydgoszcz</v>
      </c>
      <c r="E235" s="37" t="str">
        <f>'kat_M z całości'!E8</f>
        <v>Bydgoszcz</v>
      </c>
      <c r="F235" s="37">
        <f>'kat_M z całości'!F8</f>
        <v>6</v>
      </c>
      <c r="G235" s="46">
        <f>'kat_M z całości'!G8</f>
        <v>56.79</v>
      </c>
    </row>
    <row r="236" spans="2:7" ht="13.5">
      <c r="B236" s="21" t="s">
        <v>12</v>
      </c>
      <c r="C236" s="39" t="str">
        <f>'kat_M z całości'!C9</f>
        <v>Góra  Roman  i Paweł</v>
      </c>
      <c r="D236" s="40" t="str">
        <f>'kat_M z całości'!D9</f>
        <v>Szczecin</v>
      </c>
      <c r="E236" s="40" t="str">
        <f>'kat_M z całości'!E9</f>
        <v>Płoty</v>
      </c>
      <c r="F236" s="40">
        <f>'kat_M z całości'!F9</f>
        <v>6</v>
      </c>
      <c r="G236" s="48">
        <f>'kat_M z całości'!G9</f>
        <v>59.26</v>
      </c>
    </row>
    <row r="237" spans="2:7" ht="13.5">
      <c r="B237" s="21" t="s">
        <v>13</v>
      </c>
      <c r="C237" s="39" t="str">
        <f>'kat_M z całości'!C10</f>
        <v>Lewandowski   Piotr</v>
      </c>
      <c r="D237" s="40" t="str">
        <f>'kat_M z całości'!D10</f>
        <v>Bydgoszcz</v>
      </c>
      <c r="E237" s="40" t="str">
        <f>'kat_M z całości'!E10</f>
        <v>Bydgoszcz-Zachód</v>
      </c>
      <c r="F237" s="40">
        <f>'kat_M z całości'!F10</f>
        <v>6</v>
      </c>
      <c r="G237" s="48">
        <f>'kat_M z całości'!G10</f>
        <v>62.12</v>
      </c>
    </row>
    <row r="238" spans="2:7" ht="13.5">
      <c r="B238" s="21" t="s">
        <v>14</v>
      </c>
      <c r="C238" s="39" t="str">
        <f>'kat_M z całości'!C11</f>
        <v>Jabłoński    Zenon</v>
      </c>
      <c r="D238" s="40" t="str">
        <f>'kat_M z całości'!D11</f>
        <v>Koszalin</v>
      </c>
      <c r="E238" s="40" t="str">
        <f>'kat_M z całości'!E11</f>
        <v>Koszalin</v>
      </c>
      <c r="F238" s="40">
        <f>'kat_M z całości'!F11</f>
        <v>6</v>
      </c>
      <c r="G238" s="48">
        <f>'kat_M z całości'!G11</f>
        <v>72.41</v>
      </c>
    </row>
    <row r="239" spans="2:7" ht="13.5">
      <c r="B239" s="21" t="s">
        <v>15</v>
      </c>
      <c r="C239" s="39" t="str">
        <f>'kat_M z całości'!C12</f>
        <v>Ernest    Marcin</v>
      </c>
      <c r="D239" s="40" t="str">
        <f>'kat_M z całości'!D12</f>
        <v>Bydgoszcz</v>
      </c>
      <c r="E239" s="40" t="str">
        <f>'kat_M z całości'!E12</f>
        <v>Inowrocław</v>
      </c>
      <c r="F239" s="40">
        <f>'kat_M z całości'!F12</f>
        <v>6</v>
      </c>
      <c r="G239" s="48">
        <f>'kat_M z całości'!G12</f>
        <v>72.65</v>
      </c>
    </row>
    <row r="240" spans="2:7" ht="13.5">
      <c r="B240" s="21" t="s">
        <v>16</v>
      </c>
      <c r="C240" s="39" t="str">
        <f>'kat_M z całości'!C13</f>
        <v>Klawikowski   Stanisław</v>
      </c>
      <c r="D240" s="40" t="str">
        <f>'kat_M z całości'!D13</f>
        <v>Gdańsk</v>
      </c>
      <c r="E240" s="40" t="str">
        <f>'kat_M z całości'!E13</f>
        <v>Lębork</v>
      </c>
      <c r="F240" s="40">
        <f>'kat_M z całości'!F13</f>
        <v>6</v>
      </c>
      <c r="G240" s="48">
        <f>'kat_M z całości'!G13</f>
        <v>79.38</v>
      </c>
    </row>
    <row r="241" spans="2:7" ht="13.5">
      <c r="B241" s="21" t="s">
        <v>17</v>
      </c>
      <c r="C241" s="39" t="str">
        <f>'kat_M z całości'!C14</f>
        <v>Szymański   Zygmunt</v>
      </c>
      <c r="D241" s="40" t="str">
        <f>'kat_M z całości'!D14</f>
        <v>Gdańsk</v>
      </c>
      <c r="E241" s="40" t="str">
        <f>'kat_M z całości'!E14</f>
        <v>Wejherowo</v>
      </c>
      <c r="F241" s="40">
        <f>'kat_M z całości'!F14</f>
        <v>6</v>
      </c>
      <c r="G241" s="48">
        <f>'kat_M z całości'!G14</f>
        <v>81.69</v>
      </c>
    </row>
    <row r="242" spans="2:7" ht="13.5">
      <c r="B242" s="21" t="s">
        <v>18</v>
      </c>
      <c r="C242" s="39" t="str">
        <f>'kat_M z całości'!C15</f>
        <v>Wróblewski  Kazimierz</v>
      </c>
      <c r="D242" s="40" t="str">
        <f>'kat_M z całości'!D15</f>
        <v>Gdańsk</v>
      </c>
      <c r="E242" s="40" t="str">
        <f>'kat_M z całości'!E15</f>
        <v>Lębork</v>
      </c>
      <c r="F242" s="40">
        <f>'kat_M z całości'!F15</f>
        <v>6</v>
      </c>
      <c r="G242" s="48">
        <f>'kat_M z całości'!G15</f>
        <v>87.15</v>
      </c>
    </row>
    <row r="243" spans="2:7" ht="13.5">
      <c r="B243" s="21" t="s">
        <v>19</v>
      </c>
      <c r="C243" s="39" t="str">
        <f>'kat_M z całości'!C16</f>
        <v>Kranz  Tadeusz</v>
      </c>
      <c r="D243" s="40" t="str">
        <f>'kat_M z całości'!D16</f>
        <v>Bydgoszcz</v>
      </c>
      <c r="E243" s="40" t="str">
        <f>'kat_M z całości'!E16</f>
        <v>Szubin</v>
      </c>
      <c r="F243" s="40">
        <f>'kat_M z całości'!F16</f>
        <v>6</v>
      </c>
      <c r="G243" s="48">
        <f>'kat_M z całości'!G16</f>
        <v>95.25</v>
      </c>
    </row>
    <row r="244" spans="2:7" ht="13.5">
      <c r="B244" s="21" t="s">
        <v>20</v>
      </c>
      <c r="C244" s="39" t="str">
        <f>'kat_M z całości'!C17</f>
        <v>Smażyk  Leon</v>
      </c>
      <c r="D244" s="40" t="str">
        <f>'kat_M z całości'!D17</f>
        <v>Szczecin</v>
      </c>
      <c r="E244" s="40" t="str">
        <f>'kat_M z całości'!E17</f>
        <v>Międzyzdroje</v>
      </c>
      <c r="F244" s="40">
        <f>'kat_M z całości'!F17</f>
        <v>6</v>
      </c>
      <c r="G244" s="48">
        <f>'kat_M z całości'!G17</f>
        <v>100.53</v>
      </c>
    </row>
    <row r="245" spans="2:7" ht="13.5">
      <c r="B245" s="21" t="s">
        <v>21</v>
      </c>
      <c r="C245" s="39" t="str">
        <f>'kat_M z całości'!C18</f>
        <v>Eron   Henryk i Karin</v>
      </c>
      <c r="D245" s="40" t="str">
        <f>'kat_M z całości'!D18</f>
        <v>Gdańsk</v>
      </c>
      <c r="E245" s="40" t="str">
        <f>'kat_M z całości'!E18</f>
        <v>Kartuzy-Żukowo</v>
      </c>
      <c r="F245" s="40">
        <f>'kat_M z całości'!F18</f>
        <v>6</v>
      </c>
      <c r="G245" s="48">
        <f>'kat_M z całości'!G18</f>
        <v>103.63</v>
      </c>
    </row>
    <row r="246" spans="2:7" ht="13.5">
      <c r="B246" s="21" t="s">
        <v>22</v>
      </c>
      <c r="C246" s="39" t="str">
        <f>'kat_M z całości'!C19</f>
        <v>Orłowski  P . – Puzio  Z.</v>
      </c>
      <c r="D246" s="40" t="str">
        <f>'kat_M z całości'!D19</f>
        <v>Koszalin</v>
      </c>
      <c r="E246" s="40" t="str">
        <f>'kat_M z całości'!E19</f>
        <v>Koszalin</v>
      </c>
      <c r="F246" s="40">
        <f>'kat_M z całości'!F19</f>
        <v>6</v>
      </c>
      <c r="G246" s="48">
        <f>'kat_M z całości'!G19</f>
        <v>107.16</v>
      </c>
    </row>
    <row r="247" spans="2:7" ht="13.5">
      <c r="B247" s="21" t="s">
        <v>23</v>
      </c>
      <c r="C247" s="39" t="str">
        <f>'kat_M z całości'!C20</f>
        <v>Grdeń   Dawid  i Kazimierz</v>
      </c>
      <c r="D247" s="40" t="str">
        <f>'kat_M z całości'!D20</f>
        <v>Gdańsk</v>
      </c>
      <c r="E247" s="40" t="str">
        <f>'kat_M z całości'!E20</f>
        <v>Nowe</v>
      </c>
      <c r="F247" s="40">
        <f>'kat_M z całości'!F20</f>
        <v>6</v>
      </c>
      <c r="G247" s="48">
        <f>'kat_M z całości'!G20</f>
        <v>109.01</v>
      </c>
    </row>
    <row r="248" spans="2:7" ht="13.5">
      <c r="B248" s="21" t="s">
        <v>24</v>
      </c>
      <c r="C248" s="39" t="str">
        <f>'kat_M z całości'!C21</f>
        <v>Fryska    Grzegorz</v>
      </c>
      <c r="D248" s="40" t="str">
        <f>'kat_M z całości'!D21</f>
        <v>Bydgoszcz</v>
      </c>
      <c r="E248" s="40" t="str">
        <f>'kat_M z całości'!E21</f>
        <v>Inowrocław</v>
      </c>
      <c r="F248" s="40">
        <f>'kat_M z całości'!F21</f>
        <v>6</v>
      </c>
      <c r="G248" s="48">
        <f>'kat_M z całości'!G21</f>
        <v>109.79</v>
      </c>
    </row>
    <row r="249" spans="2:7" ht="13.5">
      <c r="B249" s="21" t="s">
        <v>25</v>
      </c>
      <c r="C249" s="39" t="str">
        <f>'kat_M z całości'!C22</f>
        <v>Mackiewicz  Janusz i Jadwiga</v>
      </c>
      <c r="D249" s="40" t="str">
        <f>'kat_M z całości'!D22</f>
        <v>Koszalin</v>
      </c>
      <c r="E249" s="40" t="str">
        <f>'kat_M z całości'!E22</f>
        <v>Koszalin</v>
      </c>
      <c r="F249" s="40">
        <f>'kat_M z całości'!F22</f>
        <v>6</v>
      </c>
      <c r="G249" s="48">
        <f>'kat_M z całości'!G22</f>
        <v>112.04</v>
      </c>
    </row>
    <row r="250" spans="2:7" ht="13.5">
      <c r="B250" s="21" t="s">
        <v>26</v>
      </c>
      <c r="C250" s="39" t="str">
        <f>'kat_M z całości'!C23</f>
        <v>Gruchot  Krzysztof</v>
      </c>
      <c r="D250" s="40" t="str">
        <f>'kat_M z całości'!D23</f>
        <v>Bydgoszcz</v>
      </c>
      <c r="E250" s="40" t="str">
        <f>'kat_M z całości'!E23</f>
        <v>Bydgoszcz</v>
      </c>
      <c r="F250" s="40">
        <f>'kat_M z całości'!F23</f>
        <v>6</v>
      </c>
      <c r="G250" s="48">
        <f>'kat_M z całości'!G23</f>
        <v>112.15</v>
      </c>
    </row>
    <row r="251" spans="2:7" ht="13.5">
      <c r="B251" s="21" t="s">
        <v>27</v>
      </c>
      <c r="C251" s="39" t="str">
        <f>'kat_M z całości'!C24</f>
        <v>Makowczyński Henryk i Piotr</v>
      </c>
      <c r="D251" s="40" t="str">
        <f>'kat_M z całości'!D24</f>
        <v>Bydgoszcz</v>
      </c>
      <c r="E251" s="40" t="str">
        <f>'kat_M z całości'!E24</f>
        <v>Nakło n/Notecią</v>
      </c>
      <c r="F251" s="40">
        <f>'kat_M z całości'!F24</f>
        <v>6</v>
      </c>
      <c r="G251" s="48">
        <f>'kat_M z całości'!G24</f>
        <v>122.1</v>
      </c>
    </row>
    <row r="252" spans="2:7" ht="13.5">
      <c r="B252" s="21" t="s">
        <v>28</v>
      </c>
      <c r="C252" s="39" t="str">
        <f>'kat_M z całości'!C25</f>
        <v>Galiński  J .  P .</v>
      </c>
      <c r="D252" s="40" t="str">
        <f>'kat_M z całości'!D25</f>
        <v>Gdańsk</v>
      </c>
      <c r="E252" s="40" t="str">
        <f>'kat_M z całości'!E25</f>
        <v>Kościerzyna</v>
      </c>
      <c r="F252" s="40">
        <f>'kat_M z całości'!F25</f>
        <v>6</v>
      </c>
      <c r="G252" s="48">
        <f>'kat_M z całości'!G25</f>
        <v>124.76</v>
      </c>
    </row>
    <row r="253" spans="2:7" ht="13.5">
      <c r="B253" s="21" t="s">
        <v>29</v>
      </c>
      <c r="C253" s="39" t="str">
        <f>'kat_M z całości'!C26</f>
        <v>Lewandowski  Waldemar</v>
      </c>
      <c r="D253" s="40" t="str">
        <f>'kat_M z całości'!D26</f>
        <v>Bydgoszcz</v>
      </c>
      <c r="E253" s="40" t="str">
        <f>'kat_M z całości'!E26</f>
        <v>Bydgoszcz-Zachód</v>
      </c>
      <c r="F253" s="40">
        <f>'kat_M z całości'!F26</f>
        <v>6</v>
      </c>
      <c r="G253" s="48">
        <f>'kat_M z całości'!G26</f>
        <v>127.12</v>
      </c>
    </row>
    <row r="254" spans="2:7" ht="13.5">
      <c r="B254" s="21" t="s">
        <v>30</v>
      </c>
      <c r="C254" s="39" t="str">
        <f>'kat_M z całości'!C27</f>
        <v>Schmidt  Janusz</v>
      </c>
      <c r="D254" s="40" t="str">
        <f>'kat_M z całości'!D27</f>
        <v>Pomorza-Środk.</v>
      </c>
      <c r="E254" s="40" t="str">
        <f>'kat_M z całości'!E27</f>
        <v>Czersk</v>
      </c>
      <c r="F254" s="40">
        <f>'kat_M z całości'!F27</f>
        <v>6</v>
      </c>
      <c r="G254" s="48">
        <f>'kat_M z całości'!G27</f>
        <v>128.15</v>
      </c>
    </row>
    <row r="255" spans="2:7" ht="13.5">
      <c r="B255" s="21" t="s">
        <v>31</v>
      </c>
      <c r="C255" s="39" t="str">
        <f>'kat_M z całości'!C28</f>
        <v>Kroplewski  Zbigniew</v>
      </c>
      <c r="D255" s="40" t="str">
        <f>'kat_M z całości'!D28</f>
        <v>Szczecin</v>
      </c>
      <c r="E255" s="40" t="str">
        <f>'kat_M z całości'!E28</f>
        <v>Szczecin</v>
      </c>
      <c r="F255" s="40">
        <f>'kat_M z całości'!F28</f>
        <v>6</v>
      </c>
      <c r="G255" s="48">
        <f>'kat_M z całości'!G28</f>
        <v>131.12</v>
      </c>
    </row>
    <row r="256" spans="2:7" ht="13.5">
      <c r="B256" s="21" t="s">
        <v>32</v>
      </c>
      <c r="C256" s="39" t="str">
        <f>'kat_M z całości'!C29</f>
        <v>Wrona Ludmiła  i Czesław</v>
      </c>
      <c r="D256" s="40" t="str">
        <f>'kat_M z całości'!D29</f>
        <v>Bydgoszcz</v>
      </c>
      <c r="E256" s="40" t="str">
        <f>'kat_M z całości'!E29</f>
        <v>Nakło n/Notecią</v>
      </c>
      <c r="F256" s="40">
        <f>'kat_M z całości'!F29</f>
        <v>6</v>
      </c>
      <c r="G256" s="48">
        <f>'kat_M z całości'!G29</f>
        <v>133.91</v>
      </c>
    </row>
    <row r="257" spans="2:7" ht="13.5">
      <c r="B257" s="21" t="s">
        <v>33</v>
      </c>
      <c r="C257" s="39" t="str">
        <f>'kat_M z całości'!C30</f>
        <v>Studniarz  Eliza</v>
      </c>
      <c r="D257" s="40" t="str">
        <f>'kat_M z całości'!D30</f>
        <v>Bydgoszcz</v>
      </c>
      <c r="E257" s="40" t="str">
        <f>'kat_M z całości'!E30</f>
        <v>Bydgoszcz-Zachód</v>
      </c>
      <c r="F257" s="40">
        <f>'kat_M z całości'!F30</f>
        <v>6</v>
      </c>
      <c r="G257" s="48">
        <f>'kat_M z całości'!G30</f>
        <v>137.04</v>
      </c>
    </row>
    <row r="258" spans="2:7" ht="13.5">
      <c r="B258" s="21" t="s">
        <v>34</v>
      </c>
      <c r="C258" s="39" t="str">
        <f>'kat_M z całości'!C31</f>
        <v>Rychlik  Robert</v>
      </c>
      <c r="D258" s="40" t="str">
        <f>'kat_M z całości'!D31</f>
        <v>Bydgoszcz</v>
      </c>
      <c r="E258" s="40" t="str">
        <f>'kat_M z całości'!E31</f>
        <v>Bydgoszcz-Zachód</v>
      </c>
      <c r="F258" s="40">
        <f>'kat_M z całości'!F31</f>
        <v>6</v>
      </c>
      <c r="G258" s="48">
        <f>'kat_M z całości'!G31</f>
        <v>154.73</v>
      </c>
    </row>
    <row r="259" spans="2:7" ht="13.5">
      <c r="B259" s="21" t="s">
        <v>35</v>
      </c>
      <c r="C259" s="39" t="str">
        <f>'kat_M z całości'!C32</f>
        <v>Weber  Krzysztof</v>
      </c>
      <c r="D259" s="40" t="str">
        <f>'kat_M z całości'!D32</f>
        <v>Toruń</v>
      </c>
      <c r="E259" s="40" t="str">
        <f>'kat_M z całości'!E32</f>
        <v>Toruń</v>
      </c>
      <c r="F259" s="40">
        <f>'kat_M z całości'!F32</f>
        <v>6</v>
      </c>
      <c r="G259" s="48">
        <f>'kat_M z całości'!G32</f>
        <v>154.9</v>
      </c>
    </row>
    <row r="260" spans="2:7" ht="13.5">
      <c r="B260" s="21" t="s">
        <v>36</v>
      </c>
      <c r="C260" s="39" t="str">
        <f>'kat_M z całości'!C33</f>
        <v>Korzynek  Stanisław</v>
      </c>
      <c r="D260" s="40" t="str">
        <f>'kat_M z całości'!D33</f>
        <v>Szczecin</v>
      </c>
      <c r="E260" s="40" t="str">
        <f>'kat_M z całości'!E33</f>
        <v>Szczecin-Dąbie</v>
      </c>
      <c r="F260" s="40">
        <f>'kat_M z całości'!F33</f>
        <v>6</v>
      </c>
      <c r="G260" s="48">
        <f>'kat_M z całości'!G33</f>
        <v>157.71</v>
      </c>
    </row>
    <row r="261" spans="2:7" ht="13.5">
      <c r="B261" s="21" t="s">
        <v>37</v>
      </c>
      <c r="C261" s="39" t="str">
        <f>'kat_M z całości'!C34</f>
        <v>Millek   Kazimierz</v>
      </c>
      <c r="D261" s="40" t="str">
        <f>'kat_M z całości'!D34</f>
        <v>Gdańsk</v>
      </c>
      <c r="E261" s="40" t="str">
        <f>'kat_M z całości'!E34</f>
        <v>Lębork</v>
      </c>
      <c r="F261" s="40">
        <f>'kat_M z całości'!F34</f>
        <v>6</v>
      </c>
      <c r="G261" s="48">
        <f>'kat_M z całości'!G34</f>
        <v>165.08</v>
      </c>
    </row>
    <row r="262" spans="2:7" ht="13.5">
      <c r="B262" s="21" t="s">
        <v>38</v>
      </c>
      <c r="C262" s="39" t="str">
        <f>'kat_M z całości'!C35</f>
        <v>Krala Tadeusz ,Kamila,Grzeg.</v>
      </c>
      <c r="D262" s="40" t="str">
        <f>'kat_M z całości'!D35</f>
        <v>Szczecin</v>
      </c>
      <c r="E262" s="40" t="str">
        <f>'kat_M z całości'!E35</f>
        <v>Szczecin-Dąbie</v>
      </c>
      <c r="F262" s="40">
        <f>'kat_M z całości'!F35</f>
        <v>6</v>
      </c>
      <c r="G262" s="48">
        <f>'kat_M z całości'!G35</f>
        <v>165.51</v>
      </c>
    </row>
    <row r="263" spans="2:7" ht="13.5">
      <c r="B263" s="21" t="s">
        <v>39</v>
      </c>
      <c r="C263" s="39" t="str">
        <f>'kat_M z całości'!C36</f>
        <v>Laube  Witold</v>
      </c>
      <c r="D263" s="40" t="str">
        <f>'kat_M z całości'!D36</f>
        <v>Bydgoszcz</v>
      </c>
      <c r="E263" s="40" t="str">
        <f>'kat_M z całości'!E36</f>
        <v>Szubin</v>
      </c>
      <c r="F263" s="40">
        <f>'kat_M z całości'!F36</f>
        <v>6</v>
      </c>
      <c r="G263" s="48">
        <f>'kat_M z całości'!G36</f>
        <v>170.11</v>
      </c>
    </row>
    <row r="264" spans="2:7" ht="13.5">
      <c r="B264" s="21" t="s">
        <v>40</v>
      </c>
      <c r="C264" s="39" t="str">
        <f>'kat_M z całości'!C37</f>
        <v>Goncerzewicz  Krzysztof</v>
      </c>
      <c r="D264" s="40" t="str">
        <f>'kat_M z całości'!D37</f>
        <v>Bydgoszcz</v>
      </c>
      <c r="E264" s="40" t="str">
        <f>'kat_M z całości'!E37</f>
        <v>Nakło n/Notecią</v>
      </c>
      <c r="F264" s="40">
        <f>'kat_M z całości'!F37</f>
        <v>6</v>
      </c>
      <c r="G264" s="48">
        <f>'kat_M z całości'!G37</f>
        <v>172.58</v>
      </c>
    </row>
    <row r="265" spans="2:7" ht="13.5">
      <c r="B265" s="21" t="s">
        <v>41</v>
      </c>
      <c r="C265" s="39" t="str">
        <f>'kat_M z całości'!C38</f>
        <v>Laube  Beata</v>
      </c>
      <c r="D265" s="40" t="str">
        <f>'kat_M z całości'!D38</f>
        <v>Bydgoszcz</v>
      </c>
      <c r="E265" s="40" t="str">
        <f>'kat_M z całości'!E38</f>
        <v>Szubin</v>
      </c>
      <c r="F265" s="40">
        <f>'kat_M z całości'!F38</f>
        <v>6</v>
      </c>
      <c r="G265" s="48">
        <f>'kat_M z całości'!G38</f>
        <v>174.9</v>
      </c>
    </row>
    <row r="266" spans="2:7" ht="13.5">
      <c r="B266" s="21" t="s">
        <v>42</v>
      </c>
      <c r="C266" s="39" t="str">
        <f>'kat_M z całości'!C39</f>
        <v>Rutkowski   Józef  i Paweł</v>
      </c>
      <c r="D266" s="40" t="str">
        <f>'kat_M z całości'!D39</f>
        <v>Gdańsk</v>
      </c>
      <c r="E266" s="40" t="str">
        <f>'kat_M z całości'!E39</f>
        <v>Kartuzy-Żukowo</v>
      </c>
      <c r="F266" s="40">
        <f>'kat_M z całości'!F39</f>
        <v>6</v>
      </c>
      <c r="G266" s="48">
        <f>'kat_M z całości'!G39</f>
        <v>175.8</v>
      </c>
    </row>
    <row r="267" spans="2:7" ht="13.5">
      <c r="B267" s="21" t="s">
        <v>43</v>
      </c>
      <c r="C267" s="39" t="str">
        <f>'kat_M z całości'!C40</f>
        <v>Skrzypczak Krystian,Eugeniusz</v>
      </c>
      <c r="D267" s="40" t="str">
        <f>'kat_M z całości'!D40</f>
        <v>Pomorza-Środk.</v>
      </c>
      <c r="E267" s="40" t="str">
        <f>'kat_M z całości'!E40</f>
        <v>Czersk</v>
      </c>
      <c r="F267" s="40">
        <f>'kat_M z całości'!F40</f>
        <v>6</v>
      </c>
      <c r="G267" s="48">
        <f>'kat_M z całości'!G40</f>
        <v>176.62</v>
      </c>
    </row>
    <row r="268" spans="2:7" ht="13.5">
      <c r="B268" s="21" t="s">
        <v>44</v>
      </c>
      <c r="C268" s="39" t="str">
        <f>'kat_M z całości'!C41</f>
        <v>Sobótka  Jan</v>
      </c>
      <c r="D268" s="40" t="str">
        <f>'kat_M z całości'!D41</f>
        <v>Koszalin</v>
      </c>
      <c r="E268" s="40" t="str">
        <f>'kat_M z całości'!E41</f>
        <v>Świdwin</v>
      </c>
      <c r="F268" s="40">
        <f>'kat_M z całości'!F41</f>
        <v>6</v>
      </c>
      <c r="G268" s="48">
        <f>'kat_M z całości'!G41</f>
        <v>181.12</v>
      </c>
    </row>
    <row r="269" spans="2:7" ht="13.5">
      <c r="B269" s="21" t="s">
        <v>45</v>
      </c>
      <c r="C269" s="39" t="str">
        <f>'kat_M z całości'!C42</f>
        <v>Dolski  Tomasz</v>
      </c>
      <c r="D269" s="40" t="str">
        <f>'kat_M z całości'!D42</f>
        <v>Bydgoszcz</v>
      </c>
      <c r="E269" s="40" t="str">
        <f>'kat_M z całości'!E42</f>
        <v>Szubin</v>
      </c>
      <c r="F269" s="40">
        <f>'kat_M z całości'!F42</f>
        <v>6</v>
      </c>
      <c r="G269" s="48">
        <f>'kat_M z całości'!G42</f>
        <v>182.15</v>
      </c>
    </row>
    <row r="270" spans="2:7" ht="13.5">
      <c r="B270" s="21" t="s">
        <v>46</v>
      </c>
      <c r="C270" s="39" t="str">
        <f>'kat_M z całości'!C43</f>
        <v>Krata   Wiesław</v>
      </c>
      <c r="D270" s="40" t="str">
        <f>'kat_M z całości'!D43</f>
        <v>Koszalin</v>
      </c>
      <c r="E270" s="40" t="str">
        <f>'kat_M z całości'!E43</f>
        <v>Kołobrzeg</v>
      </c>
      <c r="F270" s="40">
        <f>'kat_M z całości'!F43</f>
        <v>6</v>
      </c>
      <c r="G270" s="48">
        <f>'kat_M z całości'!G43</f>
        <v>184.58</v>
      </c>
    </row>
    <row r="271" spans="2:7" ht="13.5">
      <c r="B271" s="21" t="s">
        <v>47</v>
      </c>
      <c r="C271" s="39" t="str">
        <f>'kat_M z całości'!C44</f>
        <v>Kurp  Jerzy  i  Arkadiusz</v>
      </c>
      <c r="D271" s="40" t="str">
        <f>'kat_M z całości'!D44</f>
        <v>Szczecin</v>
      </c>
      <c r="E271" s="40" t="str">
        <f>'kat_M z całości'!E44</f>
        <v>Płoty</v>
      </c>
      <c r="F271" s="40">
        <f>'kat_M z całości'!F44</f>
        <v>6</v>
      </c>
      <c r="G271" s="48">
        <f>'kat_M z całości'!G44</f>
        <v>185.36</v>
      </c>
    </row>
    <row r="272" spans="2:7" ht="13.5">
      <c r="B272" s="21" t="s">
        <v>48</v>
      </c>
      <c r="C272" s="39" t="str">
        <f>'kat_M z całości'!C45</f>
        <v>Pienczke    Mieczysław</v>
      </c>
      <c r="D272" s="40" t="str">
        <f>'kat_M z całości'!D45</f>
        <v>Gdańsk</v>
      </c>
      <c r="E272" s="40" t="str">
        <f>'kat_M z całości'!E45</f>
        <v>Gdynia-Chylonia</v>
      </c>
      <c r="F272" s="40">
        <f>'kat_M z całości'!F45</f>
        <v>6</v>
      </c>
      <c r="G272" s="48">
        <f>'kat_M z całości'!G45</f>
        <v>185.91</v>
      </c>
    </row>
    <row r="273" spans="2:7" ht="13.5">
      <c r="B273" s="21" t="s">
        <v>49</v>
      </c>
      <c r="C273" s="39" t="str">
        <f>'kat_M z całości'!C46</f>
        <v>Joskowski    Ryszard</v>
      </c>
      <c r="D273" s="40" t="str">
        <f>'kat_M z całości'!D46</f>
        <v>Gdańsk</v>
      </c>
      <c r="E273" s="40" t="str">
        <f>'kat_M z całości'!E46</f>
        <v>Lębork</v>
      </c>
      <c r="F273" s="40">
        <f>'kat_M z całości'!F46</f>
        <v>6</v>
      </c>
      <c r="G273" s="48">
        <f>'kat_M z całości'!G46</f>
        <v>189.66</v>
      </c>
    </row>
    <row r="274" spans="2:7" ht="13.5">
      <c r="B274" s="21" t="s">
        <v>50</v>
      </c>
      <c r="C274" s="39" t="str">
        <f>'kat_M z całości'!C47</f>
        <v>Jeszka  Tadeusz</v>
      </c>
      <c r="D274" s="40" t="str">
        <f>'kat_M z całości'!D47</f>
        <v>Gdańsk</v>
      </c>
      <c r="E274" s="40" t="str">
        <f>'kat_M z całości'!E47</f>
        <v>Kociewie</v>
      </c>
      <c r="F274" s="40">
        <f>'kat_M z całości'!F47</f>
        <v>6</v>
      </c>
      <c r="G274" s="48">
        <f>'kat_M z całości'!G47</f>
        <v>190.18</v>
      </c>
    </row>
    <row r="275" spans="2:7" ht="13.5">
      <c r="B275" s="21" t="s">
        <v>51</v>
      </c>
      <c r="C275" s="39" t="str">
        <f>'kat_M z całości'!C48</f>
        <v>Grochocki   Z .  i  Ł .</v>
      </c>
      <c r="D275" s="40" t="str">
        <f>'kat_M z całości'!D48</f>
        <v>Gdańsk</v>
      </c>
      <c r="E275" s="40" t="str">
        <f>'kat_M z całości'!E48</f>
        <v>Kociewie</v>
      </c>
      <c r="F275" s="40">
        <f>'kat_M z całości'!F48</f>
        <v>6</v>
      </c>
      <c r="G275" s="48">
        <f>'kat_M z całości'!G48</f>
        <v>197.76</v>
      </c>
    </row>
    <row r="276" spans="2:7" ht="13.5">
      <c r="B276" s="21" t="s">
        <v>52</v>
      </c>
      <c r="C276" s="39" t="str">
        <f>'kat_M z całości'!C49</f>
        <v>Żołnowski  Wojciech</v>
      </c>
      <c r="D276" s="40" t="str">
        <f>'kat_M z całości'!D49</f>
        <v>Gdańsk</v>
      </c>
      <c r="E276" s="40" t="str">
        <f>'kat_M z całości'!E49</f>
        <v>Kartuzy-Żukowo</v>
      </c>
      <c r="F276" s="40">
        <f>'kat_M z całości'!F49</f>
        <v>6</v>
      </c>
      <c r="G276" s="48">
        <f>'kat_M z całości'!G49</f>
        <v>201.33</v>
      </c>
    </row>
    <row r="277" spans="2:7" ht="13.5">
      <c r="B277" s="21" t="s">
        <v>53</v>
      </c>
      <c r="C277" s="39" t="str">
        <f>'kat_M z całości'!C50</f>
        <v>Knapiński  Jerzy</v>
      </c>
      <c r="D277" s="40" t="str">
        <f>'kat_M z całości'!D50</f>
        <v>Szczecin</v>
      </c>
      <c r="E277" s="40" t="str">
        <f>'kat_M z całości'!E50</f>
        <v>Szczecin-Dąbie</v>
      </c>
      <c r="F277" s="40">
        <f>'kat_M z całości'!F50</f>
        <v>6</v>
      </c>
      <c r="G277" s="48">
        <f>'kat_M z całości'!G50</f>
        <v>203.05</v>
      </c>
    </row>
    <row r="278" spans="2:7" ht="13.5">
      <c r="B278" s="21" t="s">
        <v>54</v>
      </c>
      <c r="C278" s="39" t="str">
        <f>'kat_M z całości'!C51</f>
        <v>Ficek   Aleksander i Łukarz</v>
      </c>
      <c r="D278" s="40" t="str">
        <f>'kat_M z całości'!D51</f>
        <v>Bydgoszcz</v>
      </c>
      <c r="E278" s="40" t="str">
        <f>'kat_M z całości'!E51</f>
        <v>Nakło n/Notecią</v>
      </c>
      <c r="F278" s="40">
        <f>'kat_M z całości'!F51</f>
        <v>6</v>
      </c>
      <c r="G278" s="48">
        <f>'kat_M z całości'!G51</f>
        <v>204.29</v>
      </c>
    </row>
    <row r="279" spans="2:7" ht="13.5">
      <c r="B279" s="21" t="s">
        <v>55</v>
      </c>
      <c r="C279" s="39" t="str">
        <f>'kat_M z całości'!C52</f>
        <v>Staciwa   Zygmunt</v>
      </c>
      <c r="D279" s="40" t="str">
        <f>'kat_M z całości'!D52</f>
        <v>Pomorza-Środk.</v>
      </c>
      <c r="E279" s="40" t="str">
        <f>'kat_M z całości'!E52</f>
        <v>Szczecinek-Czarne</v>
      </c>
      <c r="F279" s="40">
        <f>'kat_M z całości'!F52</f>
        <v>6</v>
      </c>
      <c r="G279" s="48">
        <f>'kat_M z całości'!G52</f>
        <v>204.7</v>
      </c>
    </row>
    <row r="280" spans="2:7" ht="13.5">
      <c r="B280" s="21" t="s">
        <v>56</v>
      </c>
      <c r="C280" s="39" t="str">
        <f>'kat_M z całości'!C53</f>
        <v>Borchacz    Edward</v>
      </c>
      <c r="D280" s="40" t="str">
        <f>'kat_M z całości'!D53</f>
        <v>Toruń</v>
      </c>
      <c r="E280" s="40" t="str">
        <f>'kat_M z całości'!E53</f>
        <v>Chełmno</v>
      </c>
      <c r="F280" s="40">
        <f>'kat_M z całości'!F53</f>
        <v>6</v>
      </c>
      <c r="G280" s="48">
        <f>'kat_M z całości'!G53</f>
        <v>208.58</v>
      </c>
    </row>
    <row r="281" spans="2:7" ht="13.5">
      <c r="B281" s="21" t="s">
        <v>57</v>
      </c>
      <c r="C281" s="39" t="str">
        <f>'kat_M z całości'!C54</f>
        <v>Olejniczak   Andrzej</v>
      </c>
      <c r="D281" s="40" t="str">
        <f>'kat_M z całości'!D54</f>
        <v>Szczecin</v>
      </c>
      <c r="E281" s="40" t="str">
        <f>'kat_M z całości'!E54</f>
        <v>Pyrzyce</v>
      </c>
      <c r="F281" s="40">
        <f>'kat_M z całości'!F54</f>
        <v>6</v>
      </c>
      <c r="G281" s="48">
        <f>'kat_M z całości'!G54</f>
        <v>210.11</v>
      </c>
    </row>
    <row r="282" spans="2:7" ht="13.5">
      <c r="B282" s="21" t="s">
        <v>58</v>
      </c>
      <c r="C282" s="39" t="str">
        <f>'kat_M z całości'!C55</f>
        <v>Lipiński   Marek i Urszula</v>
      </c>
      <c r="D282" s="40" t="str">
        <f>'kat_M z całości'!D55</f>
        <v>Pomorza-Środk.</v>
      </c>
      <c r="E282" s="40" t="str">
        <f>'kat_M z całości'!E55</f>
        <v>Czersk</v>
      </c>
      <c r="F282" s="40">
        <f>'kat_M z całości'!F55</f>
        <v>6</v>
      </c>
      <c r="G282" s="48">
        <f>'kat_M z całości'!G55</f>
        <v>213.13</v>
      </c>
    </row>
    <row r="283" spans="2:7" ht="13.5">
      <c r="B283" s="21" t="s">
        <v>59</v>
      </c>
      <c r="C283" s="39" t="str">
        <f>'kat_M z całości'!C56</f>
        <v>Rogiński  Ireneusz</v>
      </c>
      <c r="D283" s="40" t="str">
        <f>'kat_M z całości'!D56</f>
        <v>Bydgoszcz</v>
      </c>
      <c r="E283" s="40" t="str">
        <f>'kat_M z całości'!E56</f>
        <v>Szubin</v>
      </c>
      <c r="F283" s="40">
        <f>'kat_M z całości'!F56</f>
        <v>6</v>
      </c>
      <c r="G283" s="48">
        <f>'kat_M z całości'!G56</f>
        <v>215.48</v>
      </c>
    </row>
    <row r="284" spans="2:7" ht="13.5">
      <c r="B284" s="21" t="s">
        <v>60</v>
      </c>
      <c r="C284" s="39" t="str">
        <f>'kat_M z całości'!C57</f>
        <v>Szewczyk  -   Libumski</v>
      </c>
      <c r="D284" s="40" t="str">
        <f>'kat_M z całości'!D57</f>
        <v>Bydgoszcz</v>
      </c>
      <c r="E284" s="40" t="str">
        <f>'kat_M z całości'!E57</f>
        <v>Bydgoszcz</v>
      </c>
      <c r="F284" s="40">
        <f>'kat_M z całości'!F57</f>
        <v>6</v>
      </c>
      <c r="G284" s="48">
        <f>'kat_M z całości'!G57</f>
        <v>218.95</v>
      </c>
    </row>
    <row r="285" spans="2:7" ht="13.5">
      <c r="B285" s="21" t="s">
        <v>61</v>
      </c>
      <c r="C285" s="39" t="str">
        <f>'kat_M z całości'!C58</f>
        <v>Rakowski  Sławomir</v>
      </c>
      <c r="D285" s="40" t="str">
        <f>'kat_M z całości'!D58</f>
        <v>Koszalin</v>
      </c>
      <c r="E285" s="40" t="str">
        <f>'kat_M z całości'!E58</f>
        <v>Koszalin</v>
      </c>
      <c r="F285" s="40">
        <f>'kat_M z całości'!F58</f>
        <v>6</v>
      </c>
      <c r="G285" s="48">
        <f>'kat_M z całości'!G58</f>
        <v>223.82</v>
      </c>
    </row>
    <row r="286" spans="3:11" ht="12.75">
      <c r="C286" s="90"/>
      <c r="D286" s="91"/>
      <c r="E286" s="91"/>
      <c r="F286" s="91"/>
      <c r="G286" s="92"/>
      <c r="H286" s="7"/>
      <c r="I286" s="7"/>
      <c r="J286" s="7"/>
      <c r="K286" s="7"/>
    </row>
    <row r="287" spans="2:11" ht="18">
      <c r="B287" s="390" t="s">
        <v>75</v>
      </c>
      <c r="C287" s="390"/>
      <c r="D287" s="93"/>
      <c r="E287" s="94"/>
      <c r="F287" s="94"/>
      <c r="G287" s="95"/>
      <c r="H287" s="7"/>
      <c r="I287" s="7"/>
      <c r="J287" s="7"/>
      <c r="K287" s="7"/>
    </row>
    <row r="288" spans="1:10" ht="13.5">
      <c r="A288" s="96" t="s">
        <v>76</v>
      </c>
      <c r="B288" s="97" t="s">
        <v>77</v>
      </c>
      <c r="C288" s="12" t="s">
        <v>4</v>
      </c>
      <c r="D288" s="12" t="s">
        <v>5</v>
      </c>
      <c r="E288" s="12" t="s">
        <v>6</v>
      </c>
      <c r="F288" s="12" t="s">
        <v>7</v>
      </c>
      <c r="G288" s="75" t="s">
        <v>8</v>
      </c>
      <c r="H288" s="7"/>
      <c r="I288" s="7"/>
      <c r="J288" s="7"/>
    </row>
    <row r="289" spans="1:10" ht="13.5">
      <c r="A289" s="20">
        <v>1</v>
      </c>
      <c r="B289" s="20" t="str">
        <f>'Najlepsze lotniki'!B6</f>
        <v>PL-0193-08-10224</v>
      </c>
      <c r="C289" s="20" t="str">
        <f>'Najlepsze lotniki'!C6</f>
        <v>WEPRYK    Waldemar</v>
      </c>
      <c r="D289" s="21" t="str">
        <f>'Najlepsze lotniki'!D6</f>
        <v>Koszalin</v>
      </c>
      <c r="E289" s="21" t="str">
        <f>'Najlepsze lotniki'!E6</f>
        <v>Koszalin</v>
      </c>
      <c r="F289" s="98">
        <f>'Najlepsze lotniki'!F6</f>
        <v>14</v>
      </c>
      <c r="G289" s="99">
        <f>'Najlepsze lotniki'!G6</f>
        <v>769.81</v>
      </c>
      <c r="H289" s="7"/>
      <c r="I289" s="7"/>
      <c r="J289" s="7"/>
    </row>
    <row r="290" spans="1:10" ht="13.5">
      <c r="A290" s="20">
        <v>2</v>
      </c>
      <c r="B290" s="20" t="str">
        <f>'Najlepsze lotniki'!B7</f>
        <v>PL-074-09-3039</v>
      </c>
      <c r="C290" s="20" t="str">
        <f>'Najlepsze lotniki'!C7</f>
        <v>Grochocki Zygmunt i Łukasz</v>
      </c>
      <c r="D290" s="21" t="str">
        <f>'Najlepsze lotniki'!D7</f>
        <v>Gdańsk</v>
      </c>
      <c r="E290" s="21" t="str">
        <f>'Najlepsze lotniki'!E7</f>
        <v>Kociewie</v>
      </c>
      <c r="F290" s="98">
        <f>'Najlepsze lotniki'!F7</f>
        <v>14</v>
      </c>
      <c r="G290" s="99">
        <f>'Najlepsze lotniki'!G7</f>
        <v>838.56</v>
      </c>
      <c r="H290" s="7"/>
      <c r="I290" s="7"/>
      <c r="J290" s="7"/>
    </row>
    <row r="291" spans="1:10" ht="13.5">
      <c r="A291" s="20">
        <v>3</v>
      </c>
      <c r="B291" s="20" t="str">
        <f>'Najlepsze lotniki'!B8</f>
        <v>PL-0193-08-2475</v>
      </c>
      <c r="C291" s="20" t="str">
        <f>'Najlepsze lotniki'!C8</f>
        <v>KILAR         Dawid</v>
      </c>
      <c r="D291" s="21" t="str">
        <f>'Najlepsze lotniki'!D8</f>
        <v>Koszalin</v>
      </c>
      <c r="E291" s="21" t="str">
        <f>'Najlepsze lotniki'!E8</f>
        <v>Koszalin</v>
      </c>
      <c r="F291" s="98">
        <f>'Najlepsze lotniki'!F8</f>
        <v>14</v>
      </c>
      <c r="G291" s="99">
        <f>'Najlepsze lotniki'!G8</f>
        <v>995.33</v>
      </c>
      <c r="H291" s="7"/>
      <c r="I291" s="7"/>
      <c r="J291" s="7"/>
    </row>
    <row r="292" spans="1:10" ht="13.5">
      <c r="A292" s="20">
        <v>4</v>
      </c>
      <c r="B292" s="20" t="str">
        <f>'Najlepsze lotniki'!B9</f>
        <v>PL-035-08-12597</v>
      </c>
      <c r="C292" s="20" t="str">
        <f>'Najlepsze lotniki'!C9</f>
        <v>Ciesielski Czesław</v>
      </c>
      <c r="D292" s="21" t="str">
        <f>'Najlepsze lotniki'!D9</f>
        <v>Bydgoszcz</v>
      </c>
      <c r="E292" s="21" t="str">
        <f>'Najlepsze lotniki'!E9</f>
        <v>Bydgoszcz</v>
      </c>
      <c r="F292" s="98">
        <f>'Najlepsze lotniki'!F9</f>
        <v>13</v>
      </c>
      <c r="G292" s="99">
        <f>'Najlepsze lotniki'!G9</f>
        <v>443.49</v>
      </c>
      <c r="H292" s="7"/>
      <c r="I292" s="7"/>
      <c r="J292" s="7"/>
    </row>
    <row r="293" spans="1:10" ht="13.5">
      <c r="A293" s="20">
        <v>5</v>
      </c>
      <c r="B293" s="20" t="str">
        <f>'Najlepsze lotniki'!B10</f>
        <v>DV-06185-09-2801</v>
      </c>
      <c r="C293" s="20" t="str">
        <f>'Najlepsze lotniki'!C10</f>
        <v>Mańkucki Tadeusz</v>
      </c>
      <c r="D293" s="21" t="str">
        <f>'Najlepsze lotniki'!D10</f>
        <v>Gdańsk</v>
      </c>
      <c r="E293" s="21" t="str">
        <f>'Najlepsze lotniki'!E10</f>
        <v>Nowe</v>
      </c>
      <c r="F293" s="98">
        <f>'Najlepsze lotniki'!F10</f>
        <v>13</v>
      </c>
      <c r="G293" s="99">
        <f>'Najlepsze lotniki'!G10</f>
        <v>471.01</v>
      </c>
      <c r="H293" s="7"/>
      <c r="I293" s="7"/>
      <c r="J293" s="7"/>
    </row>
    <row r="294" spans="1:10" ht="13.5">
      <c r="A294" s="20">
        <v>6</v>
      </c>
      <c r="B294" s="20" t="str">
        <f>'Najlepsze lotniki'!B11</f>
        <v>PL-0193-08-10247</v>
      </c>
      <c r="C294" s="20" t="str">
        <f>'Najlepsze lotniki'!C11</f>
        <v>WEPRYK    Waldemar</v>
      </c>
      <c r="D294" s="21" t="str">
        <f>'Najlepsze lotniki'!D11</f>
        <v>Koszalin</v>
      </c>
      <c r="E294" s="21" t="str">
        <f>'Najlepsze lotniki'!E11</f>
        <v>Koszalin</v>
      </c>
      <c r="F294" s="98">
        <f>'Najlepsze lotniki'!F11</f>
        <v>13</v>
      </c>
      <c r="G294" s="99">
        <f>'Najlepsze lotniki'!G11</f>
        <v>518.47</v>
      </c>
      <c r="H294" s="7"/>
      <c r="I294" s="7"/>
      <c r="J294" s="7"/>
    </row>
    <row r="295" spans="1:10" ht="13.5">
      <c r="A295" s="20">
        <v>7</v>
      </c>
      <c r="B295" s="20" t="str">
        <f>'Najlepsze lotniki'!B12</f>
        <v>PL-066-09-3546</v>
      </c>
      <c r="C295" s="20" t="str">
        <f>'Najlepsze lotniki'!C12</f>
        <v>Grdeń Dawid i Kazimierz</v>
      </c>
      <c r="D295" s="21" t="str">
        <f>'Najlepsze lotniki'!D12</f>
        <v>Gdańsk</v>
      </c>
      <c r="E295" s="21" t="str">
        <f>'Najlepsze lotniki'!E12</f>
        <v>Nowe</v>
      </c>
      <c r="F295" s="98">
        <f>'Najlepsze lotniki'!F12</f>
        <v>13</v>
      </c>
      <c r="G295" s="99">
        <f>'Najlepsze lotniki'!G12</f>
        <v>540.05</v>
      </c>
      <c r="H295" s="7"/>
      <c r="I295" s="7"/>
      <c r="J295" s="7"/>
    </row>
    <row r="296" spans="1:10" ht="13.5">
      <c r="A296" s="20">
        <v>8</v>
      </c>
      <c r="B296" s="20" t="str">
        <f>'Najlepsze lotniki'!B13</f>
        <v>PL-0323-09-5830</v>
      </c>
      <c r="C296" s="20" t="str">
        <f>'Najlepsze lotniki'!C13</f>
        <v>Cerski Sławomir</v>
      </c>
      <c r="D296" s="21" t="str">
        <f>'Najlepsze lotniki'!D13</f>
        <v>Toruń</v>
      </c>
      <c r="E296" s="21" t="str">
        <f>'Najlepsze lotniki'!E13</f>
        <v>Grudziądz</v>
      </c>
      <c r="F296" s="98">
        <f>'Najlepsze lotniki'!F13</f>
        <v>13</v>
      </c>
      <c r="G296" s="99">
        <f>'Najlepsze lotniki'!G13</f>
        <v>585.75</v>
      </c>
      <c r="H296" s="7"/>
      <c r="I296" s="7"/>
      <c r="J296" s="7"/>
    </row>
    <row r="297" spans="1:10" ht="13.5">
      <c r="A297" s="20">
        <v>9</v>
      </c>
      <c r="B297" s="20" t="str">
        <f>'Najlepsze lotniki'!B14</f>
        <v>PL-057-07-549</v>
      </c>
      <c r="C297" s="20" t="str">
        <f>'Najlepsze lotniki'!C14</f>
        <v>Kurkowski Antoni</v>
      </c>
      <c r="D297" s="21" t="str">
        <f>'Najlepsze lotniki'!D14</f>
        <v>Gdańsk</v>
      </c>
      <c r="E297" s="21" t="str">
        <f>'Najlepsze lotniki'!E14</f>
        <v>Gdańsk</v>
      </c>
      <c r="F297" s="98">
        <f>'Najlepsze lotniki'!F14</f>
        <v>13</v>
      </c>
      <c r="G297" s="99">
        <f>'Najlepsze lotniki'!G14</f>
        <v>637.08</v>
      </c>
      <c r="H297" s="7"/>
      <c r="I297" s="7"/>
      <c r="J297" s="7"/>
    </row>
    <row r="298" spans="1:10" ht="13.5">
      <c r="A298" s="20">
        <v>10</v>
      </c>
      <c r="B298" s="20" t="str">
        <f>'Najlepsze lotniki'!B15</f>
        <v>PL-0304-08-488</v>
      </c>
      <c r="C298" s="20" t="str">
        <f>'Najlepsze lotniki'!C15</f>
        <v>Lesiński Ryszard</v>
      </c>
      <c r="D298" s="21" t="str">
        <f>'Najlepsze lotniki'!D15</f>
        <v>Pomorze Środkowe</v>
      </c>
      <c r="E298" s="21" t="str">
        <f>'Najlepsze lotniki'!E15</f>
        <v>Tuchola</v>
      </c>
      <c r="F298" s="98">
        <f>'Najlepsze lotniki'!F15</f>
        <v>13</v>
      </c>
      <c r="G298" s="99">
        <f>'Najlepsze lotniki'!G15</f>
        <v>793.01</v>
      </c>
      <c r="H298" s="7"/>
      <c r="I298" s="7"/>
      <c r="J298" s="7"/>
    </row>
    <row r="299" spans="1:11" ht="13.5">
      <c r="A299" s="20">
        <v>11</v>
      </c>
      <c r="B299" s="20" t="str">
        <f>'Najlepsze lotniki'!B16</f>
        <v>PL-039-07-7832</v>
      </c>
      <c r="C299" s="20" t="str">
        <f>'Najlepsze lotniki'!C16</f>
        <v>Grabiński Piotr</v>
      </c>
      <c r="D299" s="21" t="str">
        <f>'Najlepsze lotniki'!D16</f>
        <v>Bydgoszcz</v>
      </c>
      <c r="E299" s="21" t="str">
        <f>'Najlepsze lotniki'!E16</f>
        <v>Nakło n/Notecią</v>
      </c>
      <c r="F299" s="98">
        <f>'Najlepsze lotniki'!F16</f>
        <v>13</v>
      </c>
      <c r="G299" s="99">
        <f>'Najlepsze lotniki'!G16</f>
        <v>806.27</v>
      </c>
      <c r="H299" s="7"/>
      <c r="I299" s="7"/>
      <c r="J299" s="7"/>
      <c r="K299" s="7"/>
    </row>
    <row r="300" spans="1:11" ht="13.5">
      <c r="A300" s="20">
        <v>12</v>
      </c>
      <c r="B300" s="20" t="str">
        <f>'Najlepsze lotniki'!B17</f>
        <v>PL-0303-08-975</v>
      </c>
      <c r="C300" s="20" t="str">
        <f>'Najlepsze lotniki'!C17</f>
        <v>Staciwa Zygmunt</v>
      </c>
      <c r="D300" s="21" t="str">
        <f>'Najlepsze lotniki'!D17</f>
        <v>Pomorze Środkowe</v>
      </c>
      <c r="E300" s="21" t="str">
        <f>'Najlepsze lotniki'!E17</f>
        <v>Szczecinek-Czarne</v>
      </c>
      <c r="F300" s="98">
        <f>'Najlepsze lotniki'!F17</f>
        <v>13</v>
      </c>
      <c r="G300" s="99">
        <f>'Najlepsze lotniki'!G17</f>
        <v>823.79</v>
      </c>
      <c r="H300" s="7"/>
      <c r="I300" s="7"/>
      <c r="J300" s="7"/>
      <c r="K300" s="7"/>
    </row>
    <row r="301" spans="1:11" ht="13.5">
      <c r="A301" s="20">
        <v>13</v>
      </c>
      <c r="B301" s="20" t="str">
        <f>'Najlepsze lotniki'!B18</f>
        <v>PL-064-09-128</v>
      </c>
      <c r="C301" s="20" t="str">
        <f>'Najlepsze lotniki'!C18</f>
        <v>Milek Kazimierz</v>
      </c>
      <c r="D301" s="21" t="str">
        <f>'Najlepsze lotniki'!D18</f>
        <v>Gdańsk</v>
      </c>
      <c r="E301" s="21" t="str">
        <f>'Najlepsze lotniki'!E18</f>
        <v>Lębork</v>
      </c>
      <c r="F301" s="98">
        <f>'Najlepsze lotniki'!F18</f>
        <v>13</v>
      </c>
      <c r="G301" s="99">
        <f>'Najlepsze lotniki'!G18</f>
        <v>846.18</v>
      </c>
      <c r="H301" s="7"/>
      <c r="I301" s="7"/>
      <c r="J301" s="7"/>
      <c r="K301" s="7"/>
    </row>
    <row r="302" spans="1:11" ht="13.5">
      <c r="A302" s="20">
        <v>14</v>
      </c>
      <c r="B302" s="20" t="str">
        <f>'Najlepsze lotniki'!B19</f>
        <v>PL-063-09-99</v>
      </c>
      <c r="C302" s="20" t="str">
        <f>'Najlepsze lotniki'!C19</f>
        <v>Eron Henryk i Karin</v>
      </c>
      <c r="D302" s="21" t="str">
        <f>'Najlepsze lotniki'!D19</f>
        <v>Gdańsk</v>
      </c>
      <c r="E302" s="21" t="str">
        <f>'Najlepsze lotniki'!E19</f>
        <v>Kartuzy Żukowo</v>
      </c>
      <c r="F302" s="98">
        <f>'Najlepsze lotniki'!F19</f>
        <v>13</v>
      </c>
      <c r="G302" s="99">
        <f>'Najlepsze lotniki'!G19</f>
        <v>846.24</v>
      </c>
      <c r="H302" s="7"/>
      <c r="I302" s="7"/>
      <c r="J302" s="7"/>
      <c r="K302" s="7"/>
    </row>
    <row r="303" spans="1:11" ht="13.5">
      <c r="A303" s="20">
        <v>15</v>
      </c>
      <c r="B303" s="20" t="str">
        <f>'Najlepsze lotniki'!B20</f>
        <v>PL-074-06-3363</v>
      </c>
      <c r="C303" s="20" t="str">
        <f>'Najlepsze lotniki'!C20</f>
        <v>Wesołowski Zbigniew i Łukasz</v>
      </c>
      <c r="D303" s="21" t="str">
        <f>'Najlepsze lotniki'!D20</f>
        <v>Gdańsk</v>
      </c>
      <c r="E303" s="21" t="str">
        <f>'Najlepsze lotniki'!E20</f>
        <v>Kociewie</v>
      </c>
      <c r="F303" s="98">
        <f>'Najlepsze lotniki'!F20</f>
        <v>13</v>
      </c>
      <c r="G303" s="99">
        <f>'Najlepsze lotniki'!G20</f>
        <v>853.14</v>
      </c>
      <c r="H303" s="7"/>
      <c r="I303" s="7"/>
      <c r="J303" s="7"/>
      <c r="K303" s="7"/>
    </row>
    <row r="304" spans="1:11" ht="13.5">
      <c r="A304" s="20">
        <v>16</v>
      </c>
      <c r="B304" s="20" t="str">
        <f>'Najlepsze lotniki'!B21</f>
        <v>PL-075-09-6541</v>
      </c>
      <c r="C304" s="20" t="str">
        <f>'Najlepsze lotniki'!C21</f>
        <v>Stobiński Bogdan</v>
      </c>
      <c r="D304" s="21" t="str">
        <f>'Najlepsze lotniki'!D21</f>
        <v>Gdańsk</v>
      </c>
      <c r="E304" s="21" t="str">
        <f>'Najlepsze lotniki'!E21</f>
        <v>Tczew</v>
      </c>
      <c r="F304" s="98">
        <f>'Najlepsze lotniki'!F21</f>
        <v>13</v>
      </c>
      <c r="G304" s="99">
        <f>'Najlepsze lotniki'!G21</f>
        <v>854.9</v>
      </c>
      <c r="H304" s="7"/>
      <c r="I304" s="7"/>
      <c r="J304" s="7"/>
      <c r="K304" s="7"/>
    </row>
    <row r="305" spans="1:11" ht="13.5">
      <c r="A305" s="20">
        <v>17</v>
      </c>
      <c r="B305" s="20" t="str">
        <f>'Najlepsze lotniki'!B22</f>
        <v>PL-075-08-1645</v>
      </c>
      <c r="C305" s="20" t="str">
        <f>'Najlepsze lotniki'!C22</f>
        <v>Sząszor Henryk</v>
      </c>
      <c r="D305" s="21" t="str">
        <f>'Najlepsze lotniki'!D22</f>
        <v>Gdańsk</v>
      </c>
      <c r="E305" s="21" t="str">
        <f>'Najlepsze lotniki'!E22</f>
        <v>Tczew</v>
      </c>
      <c r="F305" s="98">
        <f>'Najlepsze lotniki'!F22</f>
        <v>13</v>
      </c>
      <c r="G305" s="99">
        <f>'Najlepsze lotniki'!G22</f>
        <v>898.42</v>
      </c>
      <c r="H305" s="7"/>
      <c r="I305" s="7"/>
      <c r="J305" s="7"/>
      <c r="K305" s="7"/>
    </row>
    <row r="306" spans="1:11" ht="13.5">
      <c r="A306" s="20">
        <v>18</v>
      </c>
      <c r="B306" s="20" t="str">
        <f>'Najlepsze lotniki'!B23</f>
        <v>PL-0437-09-4205</v>
      </c>
      <c r="C306" s="20" t="str">
        <f>'Najlepsze lotniki'!C23</f>
        <v>RÓŻYCKI   Ryszard</v>
      </c>
      <c r="D306" s="21" t="str">
        <f>'Najlepsze lotniki'!D23</f>
        <v>Koszalin</v>
      </c>
      <c r="E306" s="21" t="str">
        <f>'Najlepsze lotniki'!E23</f>
        <v>Darłowsko- Sławień.</v>
      </c>
      <c r="F306" s="98">
        <f>'Najlepsze lotniki'!F23</f>
        <v>13</v>
      </c>
      <c r="G306" s="99">
        <f>'Najlepsze lotniki'!G23</f>
        <v>900.59</v>
      </c>
      <c r="H306" s="7"/>
      <c r="I306" s="7"/>
      <c r="J306" s="7"/>
      <c r="K306" s="7"/>
    </row>
    <row r="307" spans="1:11" ht="13.5">
      <c r="A307" s="20">
        <v>19</v>
      </c>
      <c r="B307" s="20" t="str">
        <f>'Najlepsze lotniki'!B24</f>
        <v>PL-0302-08-4729</v>
      </c>
      <c r="C307" s="20" t="str">
        <f>'Najlepsze lotniki'!C24</f>
        <v>Urbanowicz A. Z.</v>
      </c>
      <c r="D307" s="21" t="str">
        <f>'Najlepsze lotniki'!D24</f>
        <v>Pomorze Środkowe</v>
      </c>
      <c r="E307" s="21" t="str">
        <f>'Najlepsze lotniki'!E24</f>
        <v>Charnowo</v>
      </c>
      <c r="F307" s="98">
        <f>'Najlepsze lotniki'!F24</f>
        <v>13</v>
      </c>
      <c r="G307" s="99">
        <f>'Najlepsze lotniki'!G24</f>
        <v>917.62</v>
      </c>
      <c r="H307" s="7"/>
      <c r="I307" s="7"/>
      <c r="J307" s="7"/>
      <c r="K307" s="7"/>
    </row>
    <row r="308" spans="1:11" ht="13.5">
      <c r="A308" s="20">
        <v>20</v>
      </c>
      <c r="B308" s="20" t="str">
        <f>'Najlepsze lotniki'!B25</f>
        <v>PL-0191-09-2015</v>
      </c>
      <c r="C308" s="20" t="str">
        <f>'Najlepsze lotniki'!C25</f>
        <v>BOHDAN  Edward, Krzysztof,Szczepan </v>
      </c>
      <c r="D308" s="21" t="str">
        <f>'Najlepsze lotniki'!D25</f>
        <v>Koszalin</v>
      </c>
      <c r="E308" s="21" t="str">
        <f>'Najlepsze lotniki'!E25</f>
        <v>Białogard</v>
      </c>
      <c r="F308" s="98">
        <f>'Najlepsze lotniki'!F25</f>
        <v>13</v>
      </c>
      <c r="G308" s="99">
        <f>'Najlepsze lotniki'!G25</f>
        <v>937.36</v>
      </c>
      <c r="H308" s="7"/>
      <c r="I308" s="7"/>
      <c r="J308" s="7"/>
      <c r="K308" s="7"/>
    </row>
    <row r="309" spans="1:11" ht="13.5">
      <c r="A309" s="20">
        <v>21</v>
      </c>
      <c r="B309" s="20" t="str">
        <f>'Najlepsze lotniki'!B26</f>
        <v>PL-039-09-10005</v>
      </c>
      <c r="C309" s="20" t="str">
        <f>'Najlepsze lotniki'!C26</f>
        <v>Goncerzewicz Krzysztof</v>
      </c>
      <c r="D309" s="21" t="str">
        <f>'Najlepsze lotniki'!D26</f>
        <v>Bydgoszcz</v>
      </c>
      <c r="E309" s="21" t="str">
        <f>'Najlepsze lotniki'!E26</f>
        <v>Nakło n/Notecią</v>
      </c>
      <c r="F309" s="98">
        <f>'Najlepsze lotniki'!F26</f>
        <v>13</v>
      </c>
      <c r="G309" s="99">
        <f>'Najlepsze lotniki'!G26</f>
        <v>992.43</v>
      </c>
      <c r="H309" s="7"/>
      <c r="I309" s="7"/>
      <c r="J309" s="7"/>
      <c r="K309" s="7"/>
    </row>
    <row r="310" spans="1:11" ht="13.5">
      <c r="A310" s="20">
        <v>22</v>
      </c>
      <c r="B310" s="20" t="str">
        <f>'Najlepsze lotniki'!B27</f>
        <v>PL-0323-09-5846</v>
      </c>
      <c r="C310" s="20" t="str">
        <f>'Najlepsze lotniki'!C27</f>
        <v>Cerski Sławomir</v>
      </c>
      <c r="D310" s="21" t="str">
        <f>'Najlepsze lotniki'!D27</f>
        <v>Toruń</v>
      </c>
      <c r="E310" s="21" t="str">
        <f>'Najlepsze lotniki'!E27</f>
        <v>Grudziądz</v>
      </c>
      <c r="F310" s="98">
        <f>'Najlepsze lotniki'!F27</f>
        <v>13</v>
      </c>
      <c r="G310" s="99">
        <f>'Najlepsze lotniki'!G27</f>
        <v>1008.81</v>
      </c>
      <c r="H310" s="7"/>
      <c r="I310" s="7"/>
      <c r="J310" s="7"/>
      <c r="K310" s="7"/>
    </row>
    <row r="311" spans="1:10" ht="13.5">
      <c r="A311" s="20">
        <v>23</v>
      </c>
      <c r="B311" s="20" t="str">
        <f>'Najlepsze lotniki'!B28</f>
        <v>PL-0302-09-10063</v>
      </c>
      <c r="C311" s="20" t="str">
        <f>'Najlepsze lotniki'!C28</f>
        <v>Moraczyński Sławomir i Edward</v>
      </c>
      <c r="D311" s="21" t="str">
        <f>'Najlepsze lotniki'!D28</f>
        <v>Pomorze Środkowe</v>
      </c>
      <c r="E311" s="21" t="str">
        <f>'Najlepsze lotniki'!E28</f>
        <v>Charnowo</v>
      </c>
      <c r="F311" s="98">
        <f>'Najlepsze lotniki'!F28</f>
        <v>13</v>
      </c>
      <c r="G311" s="99">
        <f>'Najlepsze lotniki'!G28</f>
        <v>1017.93</v>
      </c>
      <c r="H311" s="7"/>
      <c r="I311" s="7"/>
      <c r="J311" s="7"/>
    </row>
    <row r="312" spans="1:10" ht="13.5">
      <c r="A312" s="20">
        <v>24</v>
      </c>
      <c r="B312" s="20" t="str">
        <f>'Najlepsze lotniki'!B29</f>
        <v>PL-0437-08-1381</v>
      </c>
      <c r="C312" s="20" t="str">
        <f>'Najlepsze lotniki'!C29</f>
        <v>RÓŻYCKI    Ryszard</v>
      </c>
      <c r="D312" s="21" t="str">
        <f>'Najlepsze lotniki'!D29</f>
        <v>Koszalin</v>
      </c>
      <c r="E312" s="21" t="str">
        <f>'Najlepsze lotniki'!E29</f>
        <v>Darłowsko – Sławień.</v>
      </c>
      <c r="F312" s="98">
        <f>'Najlepsze lotniki'!F29</f>
        <v>13</v>
      </c>
      <c r="G312" s="99">
        <f>'Najlepsze lotniki'!G29</f>
        <v>1032.18</v>
      </c>
      <c r="H312" s="7"/>
      <c r="I312" s="7"/>
      <c r="J312" s="7"/>
    </row>
    <row r="313" spans="1:10" ht="13.5">
      <c r="A313" s="20">
        <v>25</v>
      </c>
      <c r="B313" s="20" t="str">
        <f>'Najlepsze lotniki'!B30</f>
        <v>PL-0303-09-92</v>
      </c>
      <c r="C313" s="20" t="str">
        <f>'Najlepsze lotniki'!C30</f>
        <v>Staciwa Zygmunt</v>
      </c>
      <c r="D313" s="21" t="str">
        <f>'Najlepsze lotniki'!D30</f>
        <v>Pomorze Środkowe</v>
      </c>
      <c r="E313" s="21" t="str">
        <f>'Najlepsze lotniki'!E30</f>
        <v>Szczecinek-Czarne</v>
      </c>
      <c r="F313" s="98">
        <f>'Najlepsze lotniki'!F30</f>
        <v>13</v>
      </c>
      <c r="G313" s="99">
        <f>'Najlepsze lotniki'!G30</f>
        <v>1055.87</v>
      </c>
      <c r="H313" s="7"/>
      <c r="I313" s="7"/>
      <c r="J313" s="7"/>
    </row>
    <row r="314" spans="1:10" ht="13.5">
      <c r="A314" s="20">
        <v>26</v>
      </c>
      <c r="B314" s="20" t="str">
        <f>'Najlepsze lotniki'!B31</f>
        <v>PL-066-09-3924</v>
      </c>
      <c r="C314" s="20" t="str">
        <f>'Najlepsze lotniki'!C31</f>
        <v>Mańkucki Tadeusz</v>
      </c>
      <c r="D314" s="21" t="str">
        <f>'Najlepsze lotniki'!D31</f>
        <v>Gdańsk</v>
      </c>
      <c r="E314" s="21" t="str">
        <f>'Najlepsze lotniki'!E31</f>
        <v>Nowe</v>
      </c>
      <c r="F314" s="98">
        <f>'Najlepsze lotniki'!F31</f>
        <v>13</v>
      </c>
      <c r="G314" s="99">
        <f>'Najlepsze lotniki'!G31</f>
        <v>1077.19</v>
      </c>
      <c r="H314" s="7"/>
      <c r="I314" s="7"/>
      <c r="J314" s="7"/>
    </row>
    <row r="315" spans="1:10" ht="13.5">
      <c r="A315" s="20">
        <v>27</v>
      </c>
      <c r="B315" s="20" t="str">
        <f>'Najlepsze lotniki'!B32</f>
        <v>PL-035-08-10111</v>
      </c>
      <c r="C315" s="20" t="str">
        <f>'Najlepsze lotniki'!C32</f>
        <v>Bogucki Robert</v>
      </c>
      <c r="D315" s="21" t="str">
        <f>'Najlepsze lotniki'!D32</f>
        <v>Bydgoszcz</v>
      </c>
      <c r="E315" s="21" t="str">
        <f>'Najlepsze lotniki'!E32</f>
        <v>Bydgoszcz</v>
      </c>
      <c r="F315" s="98">
        <f>'Najlepsze lotniki'!F32</f>
        <v>13</v>
      </c>
      <c r="G315" s="99">
        <f>'Najlepsze lotniki'!G32</f>
        <v>1116</v>
      </c>
      <c r="H315" s="7"/>
      <c r="I315" s="7"/>
      <c r="J315" s="7"/>
    </row>
    <row r="316" spans="1:10" ht="13.5">
      <c r="A316" s="20">
        <v>28</v>
      </c>
      <c r="B316" s="20" t="str">
        <f>'Najlepsze lotniki'!B33</f>
        <v>PL-0307-08-4290 </v>
      </c>
      <c r="C316" s="20" t="str">
        <f>'Najlepsze lotniki'!C33</f>
        <v>ROMANEK STANISŁAW</v>
      </c>
      <c r="D316" s="21" t="str">
        <f>'Najlepsze lotniki'!D33</f>
        <v>Szczecin</v>
      </c>
      <c r="E316" s="21" t="str">
        <f>'Najlepsze lotniki'!E33</f>
        <v>GOLENIÓW</v>
      </c>
      <c r="F316" s="98">
        <f>'Najlepsze lotniki'!F33</f>
        <v>13</v>
      </c>
      <c r="G316" s="99">
        <f>'Najlepsze lotniki'!G33</f>
        <v>1175.79</v>
      </c>
      <c r="H316" s="7"/>
      <c r="I316" s="7"/>
      <c r="J316" s="7"/>
    </row>
    <row r="317" spans="1:10" ht="13.5">
      <c r="A317" s="20">
        <v>29</v>
      </c>
      <c r="B317" s="20" t="str">
        <f>'Najlepsze lotniki'!B34</f>
        <v>PL-065-08-9388</v>
      </c>
      <c r="C317" s="20" t="str">
        <f>'Najlepsze lotniki'!C34</f>
        <v>Tetkowski Krzysztof</v>
      </c>
      <c r="D317" s="21" t="str">
        <f>'Najlepsze lotniki'!D34</f>
        <v>Gdańsk</v>
      </c>
      <c r="E317" s="21" t="str">
        <f>'Najlepsze lotniki'!E34</f>
        <v>Malbork</v>
      </c>
      <c r="F317" s="98">
        <f>'Najlepsze lotniki'!F34</f>
        <v>13</v>
      </c>
      <c r="G317" s="99">
        <f>'Najlepsze lotniki'!G34</f>
        <v>1344.33</v>
      </c>
      <c r="H317" s="7"/>
      <c r="I317" s="7"/>
      <c r="J317" s="7"/>
    </row>
    <row r="318" spans="1:10" ht="13.5">
      <c r="A318" s="20">
        <v>30</v>
      </c>
      <c r="B318" s="20" t="str">
        <f>'Najlepsze lotniki'!B35</f>
        <v>PL-0304-08-713</v>
      </c>
      <c r="C318" s="20" t="str">
        <f>'Najlepsze lotniki'!C35</f>
        <v>Zemke Edward</v>
      </c>
      <c r="D318" s="21" t="str">
        <f>'Najlepsze lotniki'!D35</f>
        <v>Pomorze Środkowe</v>
      </c>
      <c r="E318" s="21" t="str">
        <f>'Najlepsze lotniki'!E35</f>
        <v>Tuchola</v>
      </c>
      <c r="F318" s="98">
        <f>'Najlepsze lotniki'!F35</f>
        <v>12</v>
      </c>
      <c r="G318" s="99">
        <f>'Najlepsze lotniki'!G35</f>
        <v>332.97</v>
      </c>
      <c r="H318" s="7"/>
      <c r="I318" s="7"/>
      <c r="J318" s="7"/>
    </row>
    <row r="319" spans="1:10" ht="13.5">
      <c r="A319" s="20">
        <v>31</v>
      </c>
      <c r="B319" s="20" t="str">
        <f>'Najlepsze lotniki'!B36</f>
        <v>PL-0191-08-7477</v>
      </c>
      <c r="C319" s="20" t="str">
        <f>'Najlepsze lotniki'!C36</f>
        <v>JANKOWSKI   Paweł</v>
      </c>
      <c r="D319" s="21" t="str">
        <f>'Najlepsze lotniki'!D36</f>
        <v>Koszalin</v>
      </c>
      <c r="E319" s="21" t="str">
        <f>'Najlepsze lotniki'!E36</f>
        <v>Białogard</v>
      </c>
      <c r="F319" s="98">
        <f>'Najlepsze lotniki'!F36</f>
        <v>12</v>
      </c>
      <c r="G319" s="99">
        <f>'Najlepsze lotniki'!G36</f>
        <v>352.55</v>
      </c>
      <c r="H319" s="7"/>
      <c r="I319" s="7"/>
      <c r="J319" s="7"/>
    </row>
    <row r="320" spans="1:10" ht="13.5">
      <c r="A320" s="20">
        <v>32</v>
      </c>
      <c r="B320" s="20" t="str">
        <f>'Najlepsze lotniki'!B37</f>
        <v>PL-0192-09-0858</v>
      </c>
      <c r="C320" s="20" t="str">
        <f>'Najlepsze lotniki'!C37</f>
        <v>KUCHARCZYK  &amp;   Jarosław - Barbara</v>
      </c>
      <c r="D320" s="21" t="str">
        <f>'Najlepsze lotniki'!D37</f>
        <v>Koszalin</v>
      </c>
      <c r="E320" s="21" t="str">
        <f>'Najlepsze lotniki'!E37</f>
        <v>Kołobrzeg</v>
      </c>
      <c r="F320" s="98">
        <f>'Najlepsze lotniki'!F37</f>
        <v>12</v>
      </c>
      <c r="G320" s="99">
        <f>'Najlepsze lotniki'!G37</f>
        <v>361.48</v>
      </c>
      <c r="H320" s="7"/>
      <c r="I320" s="7"/>
      <c r="J320" s="7"/>
    </row>
    <row r="321" spans="1:10" ht="13.5">
      <c r="A321" s="20">
        <v>33</v>
      </c>
      <c r="B321" s="20" t="str">
        <f>'Najlepsze lotniki'!B38</f>
        <v>PL-0309-08-9801</v>
      </c>
      <c r="C321" s="20" t="str">
        <f>'Najlepsze lotniki'!C38</f>
        <v>PAPATHANASIOU DIMITR  </v>
      </c>
      <c r="D321" s="21" t="str">
        <f>'Najlepsze lotniki'!D38</f>
        <v>Szczecin</v>
      </c>
      <c r="E321" s="21" t="str">
        <f>'Najlepsze lotniki'!E38</f>
        <v>Szczecin</v>
      </c>
      <c r="F321" s="98">
        <f>'Najlepsze lotniki'!F38</f>
        <v>12</v>
      </c>
      <c r="G321" s="99">
        <f>'Najlepsze lotniki'!G38</f>
        <v>380.23</v>
      </c>
      <c r="H321" s="7"/>
      <c r="I321" s="7"/>
      <c r="J321" s="7"/>
    </row>
    <row r="322" spans="1:10" ht="13.5">
      <c r="A322" s="20">
        <v>34</v>
      </c>
      <c r="B322" s="20" t="str">
        <f>'Najlepsze lotniki'!B39</f>
        <v>PL-0323-09-943</v>
      </c>
      <c r="C322" s="20" t="str">
        <f>'Najlepsze lotniki'!C39</f>
        <v>Cerski Mariusz</v>
      </c>
      <c r="D322" s="21" t="str">
        <f>'Najlepsze lotniki'!D39</f>
        <v>Toruń</v>
      </c>
      <c r="E322" s="21" t="str">
        <f>'Najlepsze lotniki'!E39</f>
        <v>Grudziądz</v>
      </c>
      <c r="F322" s="98">
        <f>'Najlepsze lotniki'!F39</f>
        <v>12</v>
      </c>
      <c r="G322" s="99">
        <f>'Najlepsze lotniki'!G39</f>
        <v>436.81</v>
      </c>
      <c r="H322" s="7"/>
      <c r="I322" s="7"/>
      <c r="J322" s="7"/>
    </row>
    <row r="323" spans="1:10" ht="13.5">
      <c r="A323" s="20">
        <v>35</v>
      </c>
      <c r="B323" s="20" t="str">
        <f>'Najlepsze lotniki'!B40</f>
        <v>PL-0303-10-1231</v>
      </c>
      <c r="C323" s="20" t="str">
        <f>'Najlepsze lotniki'!C40</f>
        <v>Staciwa Zygmunt</v>
      </c>
      <c r="D323" s="21" t="str">
        <f>'Najlepsze lotniki'!D40</f>
        <v>Pomorze Środkowe</v>
      </c>
      <c r="E323" s="21" t="str">
        <f>'Najlepsze lotniki'!E40</f>
        <v>Szczecinek-Czarne</v>
      </c>
      <c r="F323" s="98">
        <f>'Najlepsze lotniki'!F40</f>
        <v>12</v>
      </c>
      <c r="G323" s="99">
        <f>'Najlepsze lotniki'!G40</f>
        <v>451.48</v>
      </c>
      <c r="H323" s="7"/>
      <c r="I323" s="7"/>
      <c r="J323" s="7"/>
    </row>
    <row r="324" spans="1:10" ht="13.5">
      <c r="A324" s="20">
        <v>36</v>
      </c>
      <c r="B324" s="20" t="str">
        <f>'Najlepsze lotniki'!B41</f>
        <v>PL-064-09-1455</v>
      </c>
      <c r="C324" s="20" t="str">
        <f>'Najlepsze lotniki'!C41</f>
        <v>Klawikowski Stanisław</v>
      </c>
      <c r="D324" s="21" t="str">
        <f>'Najlepsze lotniki'!D41</f>
        <v>Gdańsk</v>
      </c>
      <c r="E324" s="21" t="str">
        <f>'Najlepsze lotniki'!E41</f>
        <v>Lębork</v>
      </c>
      <c r="F324" s="98">
        <f>'Najlepsze lotniki'!F41</f>
        <v>12</v>
      </c>
      <c r="G324" s="99">
        <f>'Najlepsze lotniki'!G41</f>
        <v>510.03</v>
      </c>
      <c r="H324" s="7"/>
      <c r="I324" s="7"/>
      <c r="J324" s="7"/>
    </row>
    <row r="325" spans="1:10" ht="13.5">
      <c r="A325" s="20">
        <v>37</v>
      </c>
      <c r="B325" s="20" t="str">
        <f>'Najlepsze lotniki'!B42</f>
        <v>PL-040-09-5871</v>
      </c>
      <c r="C325" s="20" t="str">
        <f>'Najlepsze lotniki'!C42</f>
        <v>Aładowicz Krzysztof</v>
      </c>
      <c r="D325" s="21" t="str">
        <f>'Najlepsze lotniki'!D42</f>
        <v>Bydgoszcz</v>
      </c>
      <c r="E325" s="21" t="str">
        <f>'Najlepsze lotniki'!E42</f>
        <v>Szubin</v>
      </c>
      <c r="F325" s="98">
        <f>'Najlepsze lotniki'!F42</f>
        <v>12</v>
      </c>
      <c r="G325" s="99">
        <f>'Najlepsze lotniki'!G42</f>
        <v>519.82</v>
      </c>
      <c r="H325" s="7"/>
      <c r="I325" s="7"/>
      <c r="J325" s="7"/>
    </row>
    <row r="326" spans="1:10" ht="13.5">
      <c r="A326" s="20">
        <v>38</v>
      </c>
      <c r="B326" s="20" t="str">
        <f>'Najlepsze lotniki'!B43</f>
        <v>PL-0407-07-3025</v>
      </c>
      <c r="C326" s="20" t="str">
        <f>'Najlepsze lotniki'!C43</f>
        <v>Ozimek Ireneusz</v>
      </c>
      <c r="D326" s="21" t="str">
        <f>'Najlepsze lotniki'!D43</f>
        <v>Szczecin</v>
      </c>
      <c r="E326" s="21" t="str">
        <f>'Najlepsze lotniki'!E43</f>
        <v>Płoty</v>
      </c>
      <c r="F326" s="98">
        <f>'Najlepsze lotniki'!F43</f>
        <v>12</v>
      </c>
      <c r="G326" s="99">
        <f>'Najlepsze lotniki'!G43</f>
        <v>531.93</v>
      </c>
      <c r="H326" s="7"/>
      <c r="I326" s="7"/>
      <c r="J326" s="7"/>
    </row>
    <row r="327" spans="1:10" ht="13.5">
      <c r="A327" s="20">
        <v>39</v>
      </c>
      <c r="B327" s="20" t="str">
        <f>'Najlepsze lotniki'!B44</f>
        <v>PL-0193-09-329</v>
      </c>
      <c r="C327" s="20" t="str">
        <f>'Najlepsze lotniki'!C44</f>
        <v>SZCZĘŚNIAK   Jerzy</v>
      </c>
      <c r="D327" s="21" t="str">
        <f>'Najlepsze lotniki'!D44</f>
        <v>Koszalin</v>
      </c>
      <c r="E327" s="21" t="str">
        <f>'Najlepsze lotniki'!E44</f>
        <v>Koszalin</v>
      </c>
      <c r="F327" s="98">
        <f>'Najlepsze lotniki'!F44</f>
        <v>12</v>
      </c>
      <c r="G327" s="99">
        <f>'Najlepsze lotniki'!G44</f>
        <v>553.65</v>
      </c>
      <c r="H327" s="7"/>
      <c r="I327" s="7"/>
      <c r="J327" s="7"/>
    </row>
    <row r="328" spans="1:10" ht="13.5">
      <c r="A328" s="20">
        <v>40</v>
      </c>
      <c r="B328" s="20" t="str">
        <f>'Najlepsze lotniki'!B45</f>
        <v>PL-0327-07-3945</v>
      </c>
      <c r="C328" s="20" t="str">
        <f>'Najlepsze lotniki'!C45</f>
        <v>Okrajni Zenon</v>
      </c>
      <c r="D328" s="21" t="str">
        <f>'Najlepsze lotniki'!D45</f>
        <v>Toruń</v>
      </c>
      <c r="E328" s="21" t="str">
        <f>'Najlepsze lotniki'!E45</f>
        <v>Chelmno</v>
      </c>
      <c r="F328" s="98">
        <f>'Najlepsze lotniki'!F45</f>
        <v>12</v>
      </c>
      <c r="G328" s="99">
        <f>'Najlepsze lotniki'!G45</f>
        <v>556.9</v>
      </c>
      <c r="H328" s="7"/>
      <c r="I328" s="7"/>
      <c r="J328" s="7"/>
    </row>
    <row r="329" spans="1:10" ht="13.5">
      <c r="A329" s="20">
        <v>41</v>
      </c>
      <c r="B329" s="20" t="str">
        <f>'Najlepsze lotniki'!B46</f>
        <v>PL-0308-09-4644</v>
      </c>
      <c r="C329" s="20" t="str">
        <f>'Najlepsze lotniki'!C46</f>
        <v>SZPAK ROMAN</v>
      </c>
      <c r="D329" s="21" t="str">
        <f>'Najlepsze lotniki'!D46</f>
        <v>Szczecin</v>
      </c>
      <c r="E329" s="21" t="str">
        <f>'Najlepsze lotniki'!E46</f>
        <v>Stargard</v>
      </c>
      <c r="F329" s="98">
        <f>'Najlepsze lotniki'!F46</f>
        <v>12</v>
      </c>
      <c r="G329" s="99">
        <f>'Najlepsze lotniki'!G46</f>
        <v>558.73</v>
      </c>
      <c r="H329" s="7"/>
      <c r="I329" s="7"/>
      <c r="J329" s="7"/>
    </row>
    <row r="330" spans="1:10" ht="13.5">
      <c r="A330" s="20">
        <v>42</v>
      </c>
      <c r="B330" s="20" t="str">
        <f>'Najlepsze lotniki'!B47</f>
        <v>PL-064-07-13934</v>
      </c>
      <c r="C330" s="20" t="str">
        <f>'Najlepsze lotniki'!C47</f>
        <v>Jonas Krzysztof i Andźelika</v>
      </c>
      <c r="D330" s="21" t="str">
        <f>'Najlepsze lotniki'!D47</f>
        <v>Pomorze Środkowe</v>
      </c>
      <c r="E330" s="21" t="str">
        <f>'Najlepsze lotniki'!E47</f>
        <v>Charnowo</v>
      </c>
      <c r="F330" s="98">
        <f>'Najlepsze lotniki'!F47</f>
        <v>12</v>
      </c>
      <c r="G330" s="99">
        <f>'Najlepsze lotniki'!G47</f>
        <v>579.06</v>
      </c>
      <c r="H330" s="7"/>
      <c r="I330" s="7"/>
      <c r="J330" s="7"/>
    </row>
    <row r="331" spans="1:10" ht="13.5">
      <c r="A331" s="20">
        <v>43</v>
      </c>
      <c r="B331" s="20" t="str">
        <f>'Najlepsze lotniki'!B48</f>
        <v>PL-0303-08-9476</v>
      </c>
      <c r="C331" s="20" t="str">
        <f>'Najlepsze lotniki'!C48</f>
        <v>Rapa Lech</v>
      </c>
      <c r="D331" s="21" t="str">
        <f>'Najlepsze lotniki'!D48</f>
        <v>Pomorze Środkowe</v>
      </c>
      <c r="E331" s="21" t="str">
        <f>'Najlepsze lotniki'!E48</f>
        <v>Szczecinek-Czarne</v>
      </c>
      <c r="F331" s="98">
        <f>'Najlepsze lotniki'!F48</f>
        <v>12</v>
      </c>
      <c r="G331" s="99">
        <f>'Najlepsze lotniki'!G48</f>
        <v>581.19</v>
      </c>
      <c r="H331" s="7"/>
      <c r="I331" s="7"/>
      <c r="J331" s="7"/>
    </row>
    <row r="332" spans="1:10" ht="13.5">
      <c r="A332" s="20">
        <v>44</v>
      </c>
      <c r="B332" s="20" t="str">
        <f>'Najlepsze lotniki'!B49</f>
        <v>PL-065-09-2964</v>
      </c>
      <c r="C332" s="20" t="str">
        <f>'Najlepsze lotniki'!C49</f>
        <v>Struzik Stanisław i Jacek</v>
      </c>
      <c r="D332" s="21" t="str">
        <f>'Najlepsze lotniki'!D49</f>
        <v>Gdańsk</v>
      </c>
      <c r="E332" s="21" t="str">
        <f>'Najlepsze lotniki'!E49</f>
        <v>Malbork</v>
      </c>
      <c r="F332" s="98">
        <f>'Najlepsze lotniki'!F49</f>
        <v>12</v>
      </c>
      <c r="G332" s="99">
        <f>'Najlepsze lotniki'!G49</f>
        <v>585.7</v>
      </c>
      <c r="H332" s="7"/>
      <c r="I332" s="7"/>
      <c r="J332" s="7"/>
    </row>
    <row r="333" spans="1:10" ht="13.5">
      <c r="A333" s="20">
        <v>45</v>
      </c>
      <c r="B333" s="20" t="str">
        <f>'Najlepsze lotniki'!B50</f>
        <v>PL-0437-08-3270</v>
      </c>
      <c r="C333" s="20" t="str">
        <f>'Najlepsze lotniki'!C50</f>
        <v>KOWALSKI  Witold</v>
      </c>
      <c r="D333" s="21" t="str">
        <f>'Najlepsze lotniki'!D50</f>
        <v>Koszalin</v>
      </c>
      <c r="E333" s="21" t="str">
        <f>'Najlepsze lotniki'!E50</f>
        <v>Darłowsko- Sławień.</v>
      </c>
      <c r="F333" s="98">
        <f>'Najlepsze lotniki'!F50</f>
        <v>12</v>
      </c>
      <c r="G333" s="99">
        <f>'Najlepsze lotniki'!G50</f>
        <v>592.14</v>
      </c>
      <c r="H333" s="7"/>
      <c r="I333" s="7"/>
      <c r="J333" s="7"/>
    </row>
    <row r="334" spans="1:10" ht="13.5">
      <c r="A334" s="20">
        <v>46</v>
      </c>
      <c r="B334" s="20" t="str">
        <f>'Najlepsze lotniki'!B51</f>
        <v>PL-076-09-1270</v>
      </c>
      <c r="C334" s="20" t="str">
        <f>'Najlepsze lotniki'!C51</f>
        <v>Bank Adam i Eugeniusz</v>
      </c>
      <c r="D334" s="21" t="str">
        <f>'Najlepsze lotniki'!D51</f>
        <v>Gdańsk</v>
      </c>
      <c r="E334" s="21" t="str">
        <f>'Najlepsze lotniki'!E51</f>
        <v>Wejherowo</v>
      </c>
      <c r="F334" s="98">
        <f>'Najlepsze lotniki'!F51</f>
        <v>12</v>
      </c>
      <c r="G334" s="99">
        <f>'Najlepsze lotniki'!G51</f>
        <v>632.8</v>
      </c>
      <c r="H334" s="7"/>
      <c r="I334" s="7"/>
      <c r="J334" s="7"/>
    </row>
    <row r="335" spans="1:10" ht="13.5">
      <c r="A335" s="20">
        <v>47</v>
      </c>
      <c r="B335" s="20" t="str">
        <f>'Najlepsze lotniki'!B52</f>
        <v>PL-0303-09-11113</v>
      </c>
      <c r="C335" s="20" t="str">
        <f>'Najlepsze lotniki'!C52</f>
        <v>Stefanicki Damian</v>
      </c>
      <c r="D335" s="21" t="str">
        <f>'Najlepsze lotniki'!D52</f>
        <v>Pomorze Środkowe</v>
      </c>
      <c r="E335" s="21" t="str">
        <f>'Najlepsze lotniki'!E52</f>
        <v>Szczecinek-Czarne</v>
      </c>
      <c r="F335" s="98">
        <f>'Najlepsze lotniki'!F52</f>
        <v>12</v>
      </c>
      <c r="G335" s="99">
        <f>'Najlepsze lotniki'!G52</f>
        <v>644.55</v>
      </c>
      <c r="H335" s="7"/>
      <c r="I335" s="7"/>
      <c r="J335" s="7"/>
    </row>
    <row r="336" spans="1:10" ht="13.5">
      <c r="A336" s="20">
        <v>48</v>
      </c>
      <c r="B336" s="20" t="str">
        <f>'Najlepsze lotniki'!B53</f>
        <v>PL-0193-09-355</v>
      </c>
      <c r="C336" s="20" t="str">
        <f>'Najlepsze lotniki'!C53</f>
        <v>SZCZĘŚNIAK    Jerzy</v>
      </c>
      <c r="D336" s="21" t="str">
        <f>'Najlepsze lotniki'!D53</f>
        <v>Koszalin</v>
      </c>
      <c r="E336" s="21" t="str">
        <f>'Najlepsze lotniki'!E53</f>
        <v>Koszalin</v>
      </c>
      <c r="F336" s="98">
        <f>'Najlepsze lotniki'!F53</f>
        <v>12</v>
      </c>
      <c r="G336" s="99">
        <f>'Najlepsze lotniki'!G53</f>
        <v>647.04</v>
      </c>
      <c r="H336" s="7"/>
      <c r="I336" s="7"/>
      <c r="J336" s="7"/>
    </row>
    <row r="337" spans="1:10" ht="13.5">
      <c r="A337" s="20">
        <v>49</v>
      </c>
      <c r="B337" s="20" t="str">
        <f>'Najlepsze lotniki'!B54</f>
        <v>PL-0434-07-1789</v>
      </c>
      <c r="C337" s="20" t="str">
        <f>'Najlepsze lotniki'!C54</f>
        <v>Lipiński Marek i Urszula</v>
      </c>
      <c r="D337" s="21" t="str">
        <f>'Najlepsze lotniki'!D54</f>
        <v>Pomorze Środkowe</v>
      </c>
      <c r="E337" s="21" t="str">
        <f>'Najlepsze lotniki'!E54</f>
        <v>Czersk</v>
      </c>
      <c r="F337" s="98">
        <f>'Najlepsze lotniki'!F54</f>
        <v>12</v>
      </c>
      <c r="G337" s="99">
        <f>'Najlepsze lotniki'!G54</f>
        <v>650.35</v>
      </c>
      <c r="H337" s="7"/>
      <c r="I337" s="7"/>
      <c r="J337" s="7"/>
    </row>
    <row r="338" spans="1:10" ht="13.5">
      <c r="A338" s="20">
        <v>50</v>
      </c>
      <c r="B338" s="20" t="str">
        <f>'Najlepsze lotniki'!B55</f>
        <v>PL-078-07-1821</v>
      </c>
      <c r="C338" s="20" t="str">
        <f>'Najlepsze lotniki'!C55</f>
        <v>Żołnowski Wojciech</v>
      </c>
      <c r="D338" s="21" t="str">
        <f>'Najlepsze lotniki'!D55</f>
        <v>Gdańsk</v>
      </c>
      <c r="E338" s="21" t="str">
        <f>'Najlepsze lotniki'!E55</f>
        <v>Kartuzy Żukowo</v>
      </c>
      <c r="F338" s="98">
        <f>'Najlepsze lotniki'!F55</f>
        <v>12</v>
      </c>
      <c r="G338" s="99">
        <f>'Najlepsze lotniki'!G55</f>
        <v>650.78</v>
      </c>
      <c r="H338" s="7"/>
      <c r="I338" s="7"/>
      <c r="J338" s="7"/>
    </row>
    <row r="339" spans="1:7" ht="12.75">
      <c r="A339" s="65"/>
      <c r="B339" s="65"/>
      <c r="C339" s="65"/>
      <c r="D339" s="24"/>
      <c r="E339" s="24"/>
      <c r="F339" s="72"/>
      <c r="G339" s="100"/>
    </row>
    <row r="340" spans="1:7" ht="18">
      <c r="A340" s="65"/>
      <c r="B340" s="390" t="s">
        <v>78</v>
      </c>
      <c r="C340" s="390"/>
      <c r="D340" s="390"/>
      <c r="E340" s="390"/>
      <c r="F340" s="390"/>
      <c r="G340" s="390"/>
    </row>
    <row r="341" spans="1:7" ht="15.75">
      <c r="A341" s="65"/>
      <c r="B341" s="79" t="s">
        <v>3</v>
      </c>
      <c r="C341" s="80" t="s">
        <v>4</v>
      </c>
      <c r="D341" s="80" t="s">
        <v>5</v>
      </c>
      <c r="E341" s="80" t="s">
        <v>6</v>
      </c>
      <c r="F341" s="80" t="s">
        <v>7</v>
      </c>
      <c r="G341" s="75" t="s">
        <v>8</v>
      </c>
    </row>
    <row r="342" spans="1:7" ht="13.5">
      <c r="A342" s="65"/>
      <c r="B342" s="16" t="s">
        <v>9</v>
      </c>
      <c r="C342" s="15" t="str">
        <f>'kat_H im.P.Zdanowicza'!C6</f>
        <v>Dolski Tomasz</v>
      </c>
      <c r="D342" s="16" t="str">
        <f>'kat_H im.P.Zdanowicza'!D6</f>
        <v>Bydgoszcz</v>
      </c>
      <c r="E342" s="16" t="str">
        <f>'kat_H im.P.Zdanowicza'!E6</f>
        <v>Szubin</v>
      </c>
      <c r="F342" s="16">
        <f>'kat_H im.P.Zdanowicza'!F6</f>
        <v>24</v>
      </c>
      <c r="G342" s="101">
        <f>'kat_H im.P.Zdanowicza'!G6</f>
        <v>204.78</v>
      </c>
    </row>
    <row r="343" spans="1:7" ht="13.5">
      <c r="A343" s="65"/>
      <c r="B343" s="16" t="s">
        <v>10</v>
      </c>
      <c r="C343" s="15" t="str">
        <f>'kat_H im.P.Zdanowicza'!C7</f>
        <v>Cerski Sławomir</v>
      </c>
      <c r="D343" s="16" t="str">
        <f>'kat_H im.P.Zdanowicza'!D7</f>
        <v>Toruń</v>
      </c>
      <c r="E343" s="16" t="str">
        <f>'kat_H im.P.Zdanowicza'!E7</f>
        <v>Grudziądz</v>
      </c>
      <c r="F343" s="16">
        <f>'kat_H im.P.Zdanowicza'!F7</f>
        <v>24</v>
      </c>
      <c r="G343" s="101">
        <f>'kat_H im.P.Zdanowicza'!G7</f>
        <v>323.2</v>
      </c>
    </row>
    <row r="344" spans="1:7" ht="13.5">
      <c r="A344" s="65"/>
      <c r="B344" s="16" t="s">
        <v>11</v>
      </c>
      <c r="C344" s="15" t="str">
        <f>'kat_H im.P.Zdanowicza'!C8</f>
        <v>Burek Sławomir i Arkadiusz</v>
      </c>
      <c r="D344" s="16" t="str">
        <f>'kat_H im.P.Zdanowicza'!D8</f>
        <v>Bydgoszcz</v>
      </c>
      <c r="E344" s="16" t="str">
        <f>'kat_H im.P.Zdanowicza'!E8</f>
        <v>Koronowo</v>
      </c>
      <c r="F344" s="16">
        <f>'kat_H im.P.Zdanowicza'!F8</f>
        <v>24</v>
      </c>
      <c r="G344" s="101">
        <f>'kat_H im.P.Zdanowicza'!G8</f>
        <v>366.64</v>
      </c>
    </row>
    <row r="345" spans="1:7" ht="13.5">
      <c r="A345" s="65"/>
      <c r="B345" s="21" t="s">
        <v>12</v>
      </c>
      <c r="C345" s="20" t="str">
        <f>'kat_H im.P.Zdanowicza'!C9</f>
        <v>Gawin Tomasz</v>
      </c>
      <c r="D345" s="21" t="str">
        <f>'kat_H im.P.Zdanowicza'!D9</f>
        <v>Toruń</v>
      </c>
      <c r="E345" s="21" t="str">
        <f>'kat_H im.P.Zdanowicza'!E9</f>
        <v>Grudziądz</v>
      </c>
      <c r="F345" s="21">
        <f>'kat_H im.P.Zdanowicza'!F9</f>
        <v>24</v>
      </c>
      <c r="G345" s="99">
        <f>'kat_H im.P.Zdanowicza'!G9</f>
        <v>522.21</v>
      </c>
    </row>
    <row r="346" spans="1:7" ht="13.5">
      <c r="A346" s="65"/>
      <c r="B346" s="21" t="s">
        <v>13</v>
      </c>
      <c r="C346" s="20" t="str">
        <f>'kat_H im.P.Zdanowicza'!C10</f>
        <v>Laube Witold</v>
      </c>
      <c r="D346" s="21" t="str">
        <f>'kat_H im.P.Zdanowicza'!D10</f>
        <v>Bydgoszcz</v>
      </c>
      <c r="E346" s="21" t="str">
        <f>'kat_H im.P.Zdanowicza'!E10</f>
        <v>Szubin</v>
      </c>
      <c r="F346" s="21">
        <f>'kat_H im.P.Zdanowicza'!F10</f>
        <v>24</v>
      </c>
      <c r="G346" s="99">
        <f>'kat_H im.P.Zdanowicza'!G10</f>
        <v>523.64</v>
      </c>
    </row>
    <row r="347" spans="1:7" ht="13.5">
      <c r="A347" s="65"/>
      <c r="B347" s="21" t="s">
        <v>14</v>
      </c>
      <c r="C347" s="20" t="str">
        <f>'kat_H im.P.Zdanowicza'!C11</f>
        <v>Górski Stanisław</v>
      </c>
      <c r="D347" s="21" t="str">
        <f>'kat_H im.P.Zdanowicza'!D11</f>
        <v>Pomorze Środkowe</v>
      </c>
      <c r="E347" s="21" t="str">
        <f>'kat_H im.P.Zdanowicza'!E11</f>
        <v>Tuchola</v>
      </c>
      <c r="F347" s="21">
        <f>'kat_H im.P.Zdanowicza'!F11</f>
        <v>24</v>
      </c>
      <c r="G347" s="99">
        <f>'kat_H im.P.Zdanowicza'!G11</f>
        <v>600.35</v>
      </c>
    </row>
    <row r="348" spans="1:7" ht="13.5">
      <c r="A348" s="65"/>
      <c r="B348" s="21" t="s">
        <v>15</v>
      </c>
      <c r="C348" s="20" t="str">
        <f>'kat_H im.P.Zdanowicza'!C12</f>
        <v>Okrajni Zenon</v>
      </c>
      <c r="D348" s="21" t="str">
        <f>'kat_H im.P.Zdanowicza'!D12</f>
        <v>Toruń</v>
      </c>
      <c r="E348" s="21" t="str">
        <f>'kat_H im.P.Zdanowicza'!E12</f>
        <v>Chełmno</v>
      </c>
      <c r="F348" s="21">
        <f>'kat_H im.P.Zdanowicza'!F12</f>
        <v>24</v>
      </c>
      <c r="G348" s="99">
        <f>'kat_H im.P.Zdanowicza'!G12</f>
        <v>626.77</v>
      </c>
    </row>
    <row r="349" spans="1:7" ht="13.5">
      <c r="A349" s="65"/>
      <c r="B349" s="21" t="s">
        <v>16</v>
      </c>
      <c r="C349" s="20" t="str">
        <f>'kat_H im.P.Zdanowicza'!C13</f>
        <v>Wojciechowski Przemysław</v>
      </c>
      <c r="D349" s="21" t="str">
        <f>'kat_H im.P.Zdanowicza'!D13</f>
        <v>Toruń</v>
      </c>
      <c r="E349" s="21" t="str">
        <f>'kat_H im.P.Zdanowicza'!E13</f>
        <v>Toruń</v>
      </c>
      <c r="F349" s="21">
        <f>'kat_H im.P.Zdanowicza'!F13</f>
        <v>24</v>
      </c>
      <c r="G349" s="99">
        <f>'kat_H im.P.Zdanowicza'!G13</f>
        <v>642.29</v>
      </c>
    </row>
    <row r="350" spans="1:7" ht="13.5">
      <c r="A350" s="65"/>
      <c r="B350" s="21" t="s">
        <v>17</v>
      </c>
      <c r="C350" s="20" t="str">
        <f>'kat_H im.P.Zdanowicza'!C14</f>
        <v>Owczarski Józef</v>
      </c>
      <c r="D350" s="21" t="str">
        <f>'kat_H im.P.Zdanowicza'!D14</f>
        <v>Bydgoszcz</v>
      </c>
      <c r="E350" s="21" t="str">
        <f>'kat_H im.P.Zdanowicza'!E14</f>
        <v>Bydgoszcz</v>
      </c>
      <c r="F350" s="21">
        <f>'kat_H im.P.Zdanowicza'!F14</f>
        <v>24</v>
      </c>
      <c r="G350" s="99">
        <f>'kat_H im.P.Zdanowicza'!G14</f>
        <v>657.34</v>
      </c>
    </row>
    <row r="351" spans="1:7" ht="13.5">
      <c r="A351" s="65"/>
      <c r="B351" s="21" t="s">
        <v>18</v>
      </c>
      <c r="C351" s="20" t="str">
        <f>'kat_H im.P.Zdanowicza'!C15</f>
        <v>Weber Krzysztof</v>
      </c>
      <c r="D351" s="21" t="str">
        <f>'kat_H im.P.Zdanowicza'!D15</f>
        <v>Toruń</v>
      </c>
      <c r="E351" s="21" t="str">
        <f>'kat_H im.P.Zdanowicza'!E15</f>
        <v>Toruń</v>
      </c>
      <c r="F351" s="21">
        <f>'kat_H im.P.Zdanowicza'!F15</f>
        <v>24</v>
      </c>
      <c r="G351" s="99">
        <f>'kat_H im.P.Zdanowicza'!G15</f>
        <v>657.63</v>
      </c>
    </row>
    <row r="352" spans="1:7" ht="13.5">
      <c r="A352" s="65"/>
      <c r="B352" s="21" t="s">
        <v>19</v>
      </c>
      <c r="C352" s="20" t="str">
        <f>'kat_H im.P.Zdanowicza'!C16</f>
        <v>Ciesielski Czesław</v>
      </c>
      <c r="D352" s="21" t="str">
        <f>'kat_H im.P.Zdanowicza'!D16</f>
        <v>Bydgoszcz</v>
      </c>
      <c r="E352" s="21" t="str">
        <f>'kat_H im.P.Zdanowicza'!E16</f>
        <v>Bydgoszcz</v>
      </c>
      <c r="F352" s="21">
        <f>'kat_H im.P.Zdanowicza'!F16</f>
        <v>24</v>
      </c>
      <c r="G352" s="99">
        <f>'kat_H im.P.Zdanowicza'!G16</f>
        <v>666.45</v>
      </c>
    </row>
    <row r="353" spans="1:7" ht="13.5">
      <c r="A353" s="65"/>
      <c r="B353" s="21" t="s">
        <v>20</v>
      </c>
      <c r="C353" s="20" t="str">
        <f>'kat_H im.P.Zdanowicza'!C17</f>
        <v>Betke Kazimierz</v>
      </c>
      <c r="D353" s="21" t="str">
        <f>'kat_H im.P.Zdanowicza'!D17</f>
        <v>Toruń</v>
      </c>
      <c r="E353" s="21" t="str">
        <f>'kat_H im.P.Zdanowicza'!E17</f>
        <v>Toruń</v>
      </c>
      <c r="F353" s="21">
        <f>'kat_H im.P.Zdanowicza'!F17</f>
        <v>24</v>
      </c>
      <c r="G353" s="99">
        <f>'kat_H im.P.Zdanowicza'!G17</f>
        <v>701.94</v>
      </c>
    </row>
    <row r="354" spans="1:7" ht="13.5">
      <c r="A354" s="65"/>
      <c r="B354" s="21" t="s">
        <v>21</v>
      </c>
      <c r="C354" s="20" t="str">
        <f>'kat_H im.P.Zdanowicza'!C18</f>
        <v>Wożniakowski Roman</v>
      </c>
      <c r="D354" s="21" t="str">
        <f>'kat_H im.P.Zdanowicza'!D18</f>
        <v>Toruń</v>
      </c>
      <c r="E354" s="21" t="str">
        <f>'kat_H im.P.Zdanowicza'!E18</f>
        <v>Grudziądz</v>
      </c>
      <c r="F354" s="21">
        <f>'kat_H im.P.Zdanowicza'!F18</f>
        <v>24</v>
      </c>
      <c r="G354" s="99">
        <f>'kat_H im.P.Zdanowicza'!G18</f>
        <v>732.8</v>
      </c>
    </row>
    <row r="355" spans="1:7" ht="13.5">
      <c r="A355" s="65"/>
      <c r="B355" s="21" t="s">
        <v>22</v>
      </c>
      <c r="C355" s="20" t="str">
        <f>'kat_H im.P.Zdanowicza'!C19</f>
        <v>Staciwa Zygmunt</v>
      </c>
      <c r="D355" s="21" t="str">
        <f>'kat_H im.P.Zdanowicza'!D19</f>
        <v>Pomorze Środkowe</v>
      </c>
      <c r="E355" s="21" t="str">
        <f>'kat_H im.P.Zdanowicza'!E19</f>
        <v>Szczecinek-Czarne</v>
      </c>
      <c r="F355" s="21">
        <f>'kat_H im.P.Zdanowicza'!F19</f>
        <v>24</v>
      </c>
      <c r="G355" s="99">
        <f>'kat_H im.P.Zdanowicza'!G19</f>
        <v>757.7</v>
      </c>
    </row>
    <row r="356" spans="1:7" ht="13.5">
      <c r="A356" s="65"/>
      <c r="B356" s="21" t="s">
        <v>23</v>
      </c>
      <c r="C356" s="20" t="str">
        <f>'kat_H im.P.Zdanowicza'!C20</f>
        <v>Studniarz Eliza</v>
      </c>
      <c r="D356" s="21" t="str">
        <f>'kat_H im.P.Zdanowicza'!D20</f>
        <v>Bydgoszcz</v>
      </c>
      <c r="E356" s="21" t="str">
        <f>'kat_H im.P.Zdanowicza'!E20</f>
        <v>Bydgoszcz-Zachód</v>
      </c>
      <c r="F356" s="21">
        <f>'kat_H im.P.Zdanowicza'!F20</f>
        <v>24</v>
      </c>
      <c r="G356" s="62">
        <f>'kat_H im.P.Zdanowicza'!G20</f>
        <v>779.17</v>
      </c>
    </row>
    <row r="357" spans="1:7" ht="13.5">
      <c r="A357" s="65"/>
      <c r="B357" s="21" t="s">
        <v>24</v>
      </c>
      <c r="C357" s="20" t="str">
        <f>'kat_H im.P.Zdanowicza'!C21</f>
        <v>Budka Leopold i Jerzy</v>
      </c>
      <c r="D357" s="21" t="str">
        <f>'kat_H im.P.Zdanowicza'!D21</f>
        <v>Bydgoszcz</v>
      </c>
      <c r="E357" s="21" t="str">
        <f>'kat_H im.P.Zdanowicza'!E21</f>
        <v>Bydgoszcz</v>
      </c>
      <c r="F357" s="21">
        <f>'kat_H im.P.Zdanowicza'!F21</f>
        <v>24</v>
      </c>
      <c r="G357" s="62">
        <f>'kat_H im.P.Zdanowicza'!G21</f>
        <v>785.02</v>
      </c>
    </row>
    <row r="358" spans="2:7" ht="13.5">
      <c r="B358" s="21" t="s">
        <v>25</v>
      </c>
      <c r="C358" s="20" t="str">
        <f>'kat_H im.P.Zdanowicza'!C22</f>
        <v>Rogiński Ireneusz</v>
      </c>
      <c r="D358" s="21" t="str">
        <f>'kat_H im.P.Zdanowicza'!D22</f>
        <v>Bydgoszcz</v>
      </c>
      <c r="E358" s="21" t="str">
        <f>'kat_H im.P.Zdanowicza'!E22</f>
        <v>Szubin</v>
      </c>
      <c r="F358" s="21">
        <f>'kat_H im.P.Zdanowicza'!F22</f>
        <v>24</v>
      </c>
      <c r="G358" s="62">
        <f>'kat_H im.P.Zdanowicza'!G22</f>
        <v>876.06</v>
      </c>
    </row>
    <row r="359" spans="2:7" ht="13.5">
      <c r="B359" s="21" t="s">
        <v>26</v>
      </c>
      <c r="C359" s="20" t="str">
        <f>'kat_H im.P.Zdanowicza'!C23</f>
        <v>Partyka Marek &amp; Gackowska Anna</v>
      </c>
      <c r="D359" s="21" t="str">
        <f>'kat_H im.P.Zdanowicza'!D23</f>
        <v>Toruń</v>
      </c>
      <c r="E359" s="21" t="str">
        <f>'kat_H im.P.Zdanowicza'!E23</f>
        <v>Chełmno</v>
      </c>
      <c r="F359" s="21">
        <f>'kat_H im.P.Zdanowicza'!F23</f>
        <v>24</v>
      </c>
      <c r="G359" s="62">
        <f>'kat_H im.P.Zdanowicza'!G23</f>
        <v>896.29</v>
      </c>
    </row>
    <row r="360" spans="2:7" ht="13.5">
      <c r="B360" s="21" t="s">
        <v>27</v>
      </c>
      <c r="C360" s="20" t="str">
        <f>'kat_H im.P.Zdanowicza'!C24</f>
        <v>Moraczyński Sławomir i Edward</v>
      </c>
      <c r="D360" s="21" t="str">
        <f>'kat_H im.P.Zdanowicza'!D24</f>
        <v>Pomorze Środkowe</v>
      </c>
      <c r="E360" s="21" t="str">
        <f>'kat_H im.P.Zdanowicza'!E24</f>
        <v>Charnowo</v>
      </c>
      <c r="F360" s="21">
        <f>'kat_H im.P.Zdanowicza'!F24</f>
        <v>24</v>
      </c>
      <c r="G360" s="62">
        <f>'kat_H im.P.Zdanowicza'!G24</f>
        <v>949.13</v>
      </c>
    </row>
    <row r="361" spans="2:7" ht="13.5">
      <c r="B361" s="21" t="s">
        <v>28</v>
      </c>
      <c r="C361" s="20" t="str">
        <f>'kat_H im.P.Zdanowicza'!C25</f>
        <v>Lewandowski Piotr</v>
      </c>
      <c r="D361" s="21" t="str">
        <f>'kat_H im.P.Zdanowicza'!D25</f>
        <v>Bydgoszcz</v>
      </c>
      <c r="E361" s="21" t="str">
        <f>'kat_H im.P.Zdanowicza'!E25</f>
        <v>Bydgoszcz-Zachód</v>
      </c>
      <c r="F361" s="21">
        <f>'kat_H im.P.Zdanowicza'!F25</f>
        <v>24</v>
      </c>
      <c r="G361" s="62">
        <f>'kat_H im.P.Zdanowicza'!G25</f>
        <v>969.27</v>
      </c>
    </row>
    <row r="362" spans="2:7" ht="13.5">
      <c r="B362" s="21" t="s">
        <v>29</v>
      </c>
      <c r="C362" s="20" t="str">
        <f>'kat_H im.P.Zdanowicza'!C26</f>
        <v>Rychlik Robert</v>
      </c>
      <c r="D362" s="21" t="str">
        <f>'kat_H im.P.Zdanowicza'!D26</f>
        <v>Bydgoszcz</v>
      </c>
      <c r="E362" s="21" t="str">
        <f>'kat_H im.P.Zdanowicza'!E26</f>
        <v>Bydgoszcz-Zachód</v>
      </c>
      <c r="F362" s="21">
        <f>'kat_H im.P.Zdanowicza'!F26</f>
        <v>24</v>
      </c>
      <c r="G362" s="62">
        <f>'kat_H im.P.Zdanowicza'!G26</f>
        <v>983.04</v>
      </c>
    </row>
    <row r="363" spans="2:7" ht="13.5">
      <c r="B363" s="21" t="s">
        <v>30</v>
      </c>
      <c r="C363" s="20" t="str">
        <f>'kat_H im.P.Zdanowicza'!C27</f>
        <v>Walach Sławomir</v>
      </c>
      <c r="D363" s="21" t="str">
        <f>'kat_H im.P.Zdanowicza'!D27</f>
        <v>Pomorze Środkowe</v>
      </c>
      <c r="E363" s="21" t="str">
        <f>'kat_H im.P.Zdanowicza'!E27</f>
        <v>Charnowo</v>
      </c>
      <c r="F363" s="21">
        <f>'kat_H im.P.Zdanowicza'!F27</f>
        <v>24</v>
      </c>
      <c r="G363" s="62">
        <f>'kat_H im.P.Zdanowicza'!G27</f>
        <v>1058.7</v>
      </c>
    </row>
    <row r="364" spans="2:7" ht="13.5">
      <c r="B364" s="21" t="s">
        <v>31</v>
      </c>
      <c r="C364" s="20" t="str">
        <f>'kat_H im.P.Zdanowicza'!C28</f>
        <v>Lorek M. Łosiński Piotr</v>
      </c>
      <c r="D364" s="21" t="str">
        <f>'kat_H im.P.Zdanowicza'!D28</f>
        <v>Pomorze Środkowe</v>
      </c>
      <c r="E364" s="21" t="str">
        <f>'kat_H im.P.Zdanowicza'!E28</f>
        <v>Czersk</v>
      </c>
      <c r="F364" s="21">
        <f>'kat_H im.P.Zdanowicza'!F28</f>
        <v>24</v>
      </c>
      <c r="G364" s="62">
        <f>'kat_H im.P.Zdanowicza'!G28</f>
        <v>1231.48</v>
      </c>
    </row>
    <row r="365" spans="2:7" ht="13.5">
      <c r="B365" s="21" t="s">
        <v>32</v>
      </c>
      <c r="C365" s="20" t="str">
        <f>'kat_H im.P.Zdanowicza'!C29</f>
        <v>Milczarek G. R., Słomczyński M.</v>
      </c>
      <c r="D365" s="21" t="str">
        <f>'kat_H im.P.Zdanowicza'!D29</f>
        <v>Pomorze Środkowe</v>
      </c>
      <c r="E365" s="21" t="str">
        <f>'kat_H im.P.Zdanowicza'!E29</f>
        <v>Charnowo</v>
      </c>
      <c r="F365" s="21">
        <f>'kat_H im.P.Zdanowicza'!F29</f>
        <v>24</v>
      </c>
      <c r="G365" s="62">
        <f>'kat_H im.P.Zdanowicza'!G29</f>
        <v>1303.84</v>
      </c>
    </row>
    <row r="366" spans="2:7" ht="13.5">
      <c r="B366" s="21" t="s">
        <v>33</v>
      </c>
      <c r="C366" s="20" t="str">
        <f>'kat_H im.P.Zdanowicza'!C30</f>
        <v>Skrzypczak Krystian i Eugeniusz</v>
      </c>
      <c r="D366" s="21" t="str">
        <f>'kat_H im.P.Zdanowicza'!D30</f>
        <v>Pomorze Środkowe</v>
      </c>
      <c r="E366" s="21" t="str">
        <f>'kat_H im.P.Zdanowicza'!E30</f>
        <v>Czersk</v>
      </c>
      <c r="F366" s="21">
        <f>'kat_H im.P.Zdanowicza'!F30</f>
        <v>24</v>
      </c>
      <c r="G366" s="62">
        <f>'kat_H im.P.Zdanowicza'!G30</f>
        <v>1682.81</v>
      </c>
    </row>
    <row r="367" spans="2:7" ht="13.5">
      <c r="B367" s="21" t="s">
        <v>34</v>
      </c>
      <c r="C367" s="20" t="str">
        <f>'kat_H im.P.Zdanowicza'!C31</f>
        <v>Lipiński Marek i Urszula</v>
      </c>
      <c r="D367" s="21" t="str">
        <f>'kat_H im.P.Zdanowicza'!D31</f>
        <v>Pomorze Środkowe</v>
      </c>
      <c r="E367" s="21" t="str">
        <f>'kat_H im.P.Zdanowicza'!E31</f>
        <v>Czersk</v>
      </c>
      <c r="F367" s="21">
        <f>'kat_H im.P.Zdanowicza'!F31</f>
        <v>24</v>
      </c>
      <c r="G367" s="62">
        <f>'kat_H im.P.Zdanowicza'!G31</f>
        <v>2238.9</v>
      </c>
    </row>
    <row r="368" spans="2:7" ht="13.5">
      <c r="B368" s="21" t="s">
        <v>35</v>
      </c>
      <c r="C368" s="20">
        <f>'kat_H im.P.Zdanowicza'!C32</f>
        <v>0</v>
      </c>
      <c r="D368" s="21">
        <f>'kat_H im.P.Zdanowicza'!D32</f>
        <v>0</v>
      </c>
      <c r="E368" s="21">
        <f>'kat_H im.P.Zdanowicza'!E32</f>
        <v>0</v>
      </c>
      <c r="F368" s="21">
        <f>'kat_H im.P.Zdanowicza'!F32</f>
        <v>0</v>
      </c>
      <c r="G368" s="62">
        <f>'kat_H im.P.Zdanowicza'!G32</f>
        <v>0</v>
      </c>
    </row>
    <row r="369" spans="2:7" ht="13.5">
      <c r="B369" s="21" t="s">
        <v>36</v>
      </c>
      <c r="C369" s="20">
        <f>'kat_H im.P.Zdanowicza'!C33</f>
        <v>0</v>
      </c>
      <c r="D369" s="21">
        <f>'kat_H im.P.Zdanowicza'!D33</f>
        <v>0</v>
      </c>
      <c r="E369" s="21">
        <f>'kat_H im.P.Zdanowicza'!E33</f>
        <v>0</v>
      </c>
      <c r="F369" s="21">
        <f>'kat_H im.P.Zdanowicza'!F33</f>
        <v>0</v>
      </c>
      <c r="G369" s="62">
        <f>'kat_H im.P.Zdanowicza'!G33</f>
        <v>0</v>
      </c>
    </row>
    <row r="370" spans="2:7" ht="13.5">
      <c r="B370" s="21" t="s">
        <v>37</v>
      </c>
      <c r="C370" s="20">
        <f>'kat_H im.P.Zdanowicza'!C34</f>
        <v>0</v>
      </c>
      <c r="D370" s="21">
        <f>'kat_H im.P.Zdanowicza'!D34</f>
        <v>0</v>
      </c>
      <c r="E370" s="21">
        <f>'kat_H im.P.Zdanowicza'!E34</f>
        <v>0</v>
      </c>
      <c r="F370" s="21">
        <f>'kat_H im.P.Zdanowicza'!F34</f>
        <v>0</v>
      </c>
      <c r="G370" s="62">
        <f>'kat_H im.P.Zdanowicza'!G34</f>
        <v>0</v>
      </c>
    </row>
    <row r="371" spans="2:7" ht="13.5">
      <c r="B371" s="21" t="s">
        <v>38</v>
      </c>
      <c r="C371" s="20">
        <f>'kat_H im.P.Zdanowicza'!C35</f>
        <v>0</v>
      </c>
      <c r="D371" s="21">
        <f>'kat_H im.P.Zdanowicza'!D35</f>
        <v>0</v>
      </c>
      <c r="E371" s="21">
        <f>'kat_H im.P.Zdanowicza'!E35</f>
        <v>0</v>
      </c>
      <c r="F371" s="21">
        <f>'kat_H im.P.Zdanowicza'!F35</f>
        <v>0</v>
      </c>
      <c r="G371" s="62">
        <f>'kat_H im.P.Zdanowicza'!G35</f>
        <v>0</v>
      </c>
    </row>
    <row r="372" spans="2:7" ht="13.5">
      <c r="B372" s="21" t="s">
        <v>39</v>
      </c>
      <c r="C372" s="20">
        <f>'kat_H im.P.Zdanowicza'!C36</f>
        <v>0</v>
      </c>
      <c r="D372" s="21">
        <f>'kat_H im.P.Zdanowicza'!D36</f>
        <v>0</v>
      </c>
      <c r="E372" s="21">
        <f>'kat_H im.P.Zdanowicza'!E36</f>
        <v>0</v>
      </c>
      <c r="F372" s="21">
        <f>'kat_H im.P.Zdanowicza'!F36</f>
        <v>0</v>
      </c>
      <c r="G372" s="62">
        <f>'kat_H im.P.Zdanowicza'!G36</f>
        <v>0</v>
      </c>
    </row>
    <row r="373" spans="2:7" ht="13.5">
      <c r="B373" s="21" t="s">
        <v>40</v>
      </c>
      <c r="C373" s="20">
        <f>'kat_H im.P.Zdanowicza'!C37</f>
        <v>0</v>
      </c>
      <c r="D373" s="21">
        <f>'kat_H im.P.Zdanowicza'!D37</f>
        <v>0</v>
      </c>
      <c r="E373" s="21">
        <f>'kat_H im.P.Zdanowicza'!E37</f>
        <v>0</v>
      </c>
      <c r="F373" s="21">
        <f>'kat_H im.P.Zdanowicza'!F37</f>
        <v>0</v>
      </c>
      <c r="G373" s="62">
        <f>'kat_H im.P.Zdanowicza'!G37</f>
        <v>0</v>
      </c>
    </row>
    <row r="374" spans="2:7" ht="13.5">
      <c r="B374" s="21" t="s">
        <v>41</v>
      </c>
      <c r="C374" s="20">
        <f>'kat_H im.P.Zdanowicza'!C38</f>
        <v>0</v>
      </c>
      <c r="D374" s="21">
        <f>'kat_H im.P.Zdanowicza'!D38</f>
        <v>0</v>
      </c>
      <c r="E374" s="21">
        <f>'kat_H im.P.Zdanowicza'!E38</f>
        <v>0</v>
      </c>
      <c r="F374" s="21">
        <f>'kat_H im.P.Zdanowicza'!F38</f>
        <v>0</v>
      </c>
      <c r="G374" s="62">
        <f>'kat_H im.P.Zdanowicza'!G38</f>
        <v>0</v>
      </c>
    </row>
    <row r="375" spans="2:7" ht="13.5">
      <c r="B375" s="21" t="s">
        <v>42</v>
      </c>
      <c r="C375" s="20">
        <f>'kat_H im.P.Zdanowicza'!C39</f>
        <v>0</v>
      </c>
      <c r="D375" s="21">
        <f>'kat_H im.P.Zdanowicza'!D39</f>
        <v>0</v>
      </c>
      <c r="E375" s="21">
        <f>'kat_H im.P.Zdanowicza'!E39</f>
        <v>0</v>
      </c>
      <c r="F375" s="21">
        <f>'kat_H im.P.Zdanowicza'!F39</f>
        <v>0</v>
      </c>
      <c r="G375" s="62">
        <f>'kat_H im.P.Zdanowicza'!G39</f>
        <v>0</v>
      </c>
    </row>
    <row r="376" spans="2:8" ht="13.5">
      <c r="B376" s="21" t="s">
        <v>43</v>
      </c>
      <c r="C376" s="20">
        <f>'kat_H im.P.Zdanowicza'!C40</f>
        <v>0</v>
      </c>
      <c r="D376" s="21">
        <f>'kat_H im.P.Zdanowicza'!D40</f>
        <v>0</v>
      </c>
      <c r="E376" s="21">
        <f>'kat_H im.P.Zdanowicza'!E40</f>
        <v>0</v>
      </c>
      <c r="F376" s="21">
        <f>'kat_H im.P.Zdanowicza'!F40</f>
        <v>0</v>
      </c>
      <c r="G376" s="62">
        <f>'kat_H im.P.Zdanowicza'!G40</f>
        <v>0</v>
      </c>
      <c r="H376" s="102"/>
    </row>
    <row r="377" spans="2:7" ht="13.5">
      <c r="B377" s="21" t="s">
        <v>44</v>
      </c>
      <c r="C377" s="20">
        <f>'kat_H im.P.Zdanowicza'!C41</f>
        <v>0</v>
      </c>
      <c r="D377" s="21">
        <f>'kat_H im.P.Zdanowicza'!D41</f>
        <v>0</v>
      </c>
      <c r="E377" s="21">
        <f>'kat_H im.P.Zdanowicza'!E41</f>
        <v>0</v>
      </c>
      <c r="F377" s="21">
        <f>'kat_H im.P.Zdanowicza'!F41</f>
        <v>0</v>
      </c>
      <c r="G377" s="62">
        <f>'kat_H im.P.Zdanowicza'!G41</f>
        <v>0</v>
      </c>
    </row>
    <row r="378" spans="2:7" ht="13.5">
      <c r="B378" s="21" t="s">
        <v>45</v>
      </c>
      <c r="C378" s="20">
        <f>'kat_H im.P.Zdanowicza'!C42</f>
        <v>0</v>
      </c>
      <c r="D378" s="21">
        <f>'kat_H im.P.Zdanowicza'!D42</f>
        <v>0</v>
      </c>
      <c r="E378" s="21">
        <f>'kat_H im.P.Zdanowicza'!E42</f>
        <v>0</v>
      </c>
      <c r="F378" s="21">
        <f>'kat_H im.P.Zdanowicza'!F42</f>
        <v>0</v>
      </c>
      <c r="G378" s="62">
        <f>'kat_H im.P.Zdanowicza'!G42</f>
        <v>0</v>
      </c>
    </row>
    <row r="379" spans="2:7" ht="13.5">
      <c r="B379" s="21" t="s">
        <v>46</v>
      </c>
      <c r="C379" s="20">
        <f>'kat_H im.P.Zdanowicza'!C43</f>
        <v>0</v>
      </c>
      <c r="D379" s="21">
        <f>'kat_H im.P.Zdanowicza'!D43</f>
        <v>0</v>
      </c>
      <c r="E379" s="21">
        <f>'kat_H im.P.Zdanowicza'!E43</f>
        <v>0</v>
      </c>
      <c r="F379" s="21">
        <f>'kat_H im.P.Zdanowicza'!F43</f>
        <v>0</v>
      </c>
      <c r="G379" s="62">
        <f>'kat_H im.P.Zdanowicza'!G43</f>
        <v>0</v>
      </c>
    </row>
    <row r="380" spans="2:7" ht="13.5">
      <c r="B380" s="21" t="s">
        <v>47</v>
      </c>
      <c r="C380" s="20">
        <f>'kat_H im.P.Zdanowicza'!C44</f>
        <v>0</v>
      </c>
      <c r="D380" s="21">
        <f>'kat_H im.P.Zdanowicza'!D44</f>
        <v>0</v>
      </c>
      <c r="E380" s="21">
        <f>'kat_H im.P.Zdanowicza'!E44</f>
        <v>0</v>
      </c>
      <c r="F380" s="21">
        <f>'kat_H im.P.Zdanowicza'!F44</f>
        <v>0</v>
      </c>
      <c r="G380" s="62">
        <f>'kat_H im.P.Zdanowicza'!G44</f>
        <v>0</v>
      </c>
    </row>
    <row r="381" spans="2:7" ht="13.5">
      <c r="B381" s="21" t="s">
        <v>48</v>
      </c>
      <c r="C381" s="20">
        <f>'kat_H im.P.Zdanowicza'!C45</f>
        <v>0</v>
      </c>
      <c r="D381" s="21">
        <f>'kat_H im.P.Zdanowicza'!D45</f>
        <v>0</v>
      </c>
      <c r="E381" s="21">
        <f>'kat_H im.P.Zdanowicza'!E45</f>
        <v>0</v>
      </c>
      <c r="F381" s="21">
        <f>'kat_H im.P.Zdanowicza'!F45</f>
        <v>0</v>
      </c>
      <c r="G381" s="62">
        <f>'kat_H im.P.Zdanowicza'!G45</f>
        <v>0</v>
      </c>
    </row>
    <row r="382" spans="2:7" ht="13.5">
      <c r="B382" s="21" t="s">
        <v>49</v>
      </c>
      <c r="C382" s="20">
        <f>'kat_H im.P.Zdanowicza'!C46</f>
        <v>0</v>
      </c>
      <c r="D382" s="21">
        <f>'kat_H im.P.Zdanowicza'!D46</f>
        <v>0</v>
      </c>
      <c r="E382" s="21">
        <f>'kat_H im.P.Zdanowicza'!E46</f>
        <v>0</v>
      </c>
      <c r="F382" s="21">
        <f>'kat_H im.P.Zdanowicza'!F46</f>
        <v>0</v>
      </c>
      <c r="G382" s="62">
        <f>'kat_H im.P.Zdanowicza'!G46</f>
        <v>0</v>
      </c>
    </row>
    <row r="383" spans="2:7" ht="13.5">
      <c r="B383" s="21" t="s">
        <v>50</v>
      </c>
      <c r="C383" s="20">
        <f>'kat_H im.P.Zdanowicza'!C47</f>
        <v>0</v>
      </c>
      <c r="D383" s="21">
        <f>'kat_H im.P.Zdanowicza'!D47</f>
        <v>0</v>
      </c>
      <c r="E383" s="21">
        <f>'kat_H im.P.Zdanowicza'!E47</f>
        <v>0</v>
      </c>
      <c r="F383" s="21">
        <f>'kat_H im.P.Zdanowicza'!F47</f>
        <v>0</v>
      </c>
      <c r="G383" s="62">
        <f>'kat_H im.P.Zdanowicza'!G47</f>
        <v>0</v>
      </c>
    </row>
    <row r="384" spans="2:7" ht="13.5">
      <c r="B384" s="21" t="s">
        <v>51</v>
      </c>
      <c r="C384" s="20">
        <f>'kat_H im.P.Zdanowicza'!C48</f>
        <v>0</v>
      </c>
      <c r="D384" s="21">
        <f>'kat_H im.P.Zdanowicza'!D48</f>
        <v>0</v>
      </c>
      <c r="E384" s="21">
        <f>'kat_H im.P.Zdanowicza'!E48</f>
        <v>0</v>
      </c>
      <c r="F384" s="21">
        <f>'kat_H im.P.Zdanowicza'!F48</f>
        <v>0</v>
      </c>
      <c r="G384" s="62">
        <f>'kat_H im.P.Zdanowicza'!G48</f>
        <v>0</v>
      </c>
    </row>
    <row r="385" spans="2:7" ht="13.5">
      <c r="B385" s="21" t="s">
        <v>52</v>
      </c>
      <c r="C385" s="20">
        <f>'kat_H im.P.Zdanowicza'!C49</f>
        <v>0</v>
      </c>
      <c r="D385" s="21">
        <f>'kat_H im.P.Zdanowicza'!D49</f>
        <v>0</v>
      </c>
      <c r="E385" s="21">
        <f>'kat_H im.P.Zdanowicza'!E49</f>
        <v>0</v>
      </c>
      <c r="F385" s="21">
        <f>'kat_H im.P.Zdanowicza'!F49</f>
        <v>0</v>
      </c>
      <c r="G385" s="62">
        <f>'kat_H im.P.Zdanowicza'!G49</f>
        <v>0</v>
      </c>
    </row>
    <row r="386" spans="2:7" ht="13.5">
      <c r="B386" s="21" t="s">
        <v>53</v>
      </c>
      <c r="C386" s="20">
        <f>'kat_H im.P.Zdanowicza'!C50</f>
        <v>0</v>
      </c>
      <c r="D386" s="21">
        <f>'kat_H im.P.Zdanowicza'!D50</f>
        <v>0</v>
      </c>
      <c r="E386" s="21">
        <f>'kat_H im.P.Zdanowicza'!E50</f>
        <v>0</v>
      </c>
      <c r="F386" s="21">
        <f>'kat_H im.P.Zdanowicza'!F50</f>
        <v>0</v>
      </c>
      <c r="G386" s="62">
        <f>'kat_H im.P.Zdanowicza'!G50</f>
        <v>0</v>
      </c>
    </row>
    <row r="387" spans="2:7" ht="13.5">
      <c r="B387" s="21" t="s">
        <v>54</v>
      </c>
      <c r="C387" s="20">
        <f>'kat_H im.P.Zdanowicza'!C51</f>
        <v>0</v>
      </c>
      <c r="D387" s="21">
        <f>'kat_H im.P.Zdanowicza'!D51</f>
        <v>0</v>
      </c>
      <c r="E387" s="21">
        <f>'kat_H im.P.Zdanowicza'!E51</f>
        <v>0</v>
      </c>
      <c r="F387" s="21">
        <f>'kat_H im.P.Zdanowicza'!F51</f>
        <v>0</v>
      </c>
      <c r="G387" s="62">
        <f>'kat_H im.P.Zdanowicza'!G51</f>
        <v>0</v>
      </c>
    </row>
    <row r="388" spans="2:7" ht="13.5">
      <c r="B388" s="21" t="s">
        <v>55</v>
      </c>
      <c r="C388" s="20">
        <f>'kat_H im.P.Zdanowicza'!C52</f>
        <v>0</v>
      </c>
      <c r="D388" s="21">
        <f>'kat_H im.P.Zdanowicza'!D52</f>
        <v>0</v>
      </c>
      <c r="E388" s="21">
        <f>'kat_H im.P.Zdanowicza'!E52</f>
        <v>0</v>
      </c>
      <c r="F388" s="21">
        <f>'kat_H im.P.Zdanowicza'!F52</f>
        <v>0</v>
      </c>
      <c r="G388" s="62">
        <f>'kat_H im.P.Zdanowicza'!G52</f>
        <v>0</v>
      </c>
    </row>
    <row r="389" spans="2:7" ht="13.5">
      <c r="B389" s="21" t="s">
        <v>56</v>
      </c>
      <c r="C389" s="20">
        <f>'kat_H im.P.Zdanowicza'!C53</f>
        <v>0</v>
      </c>
      <c r="D389" s="21">
        <f>'kat_H im.P.Zdanowicza'!D53</f>
        <v>0</v>
      </c>
      <c r="E389" s="21">
        <f>'kat_H im.P.Zdanowicza'!E53</f>
        <v>0</v>
      </c>
      <c r="F389" s="21">
        <f>'kat_H im.P.Zdanowicza'!F53</f>
        <v>0</v>
      </c>
      <c r="G389" s="62">
        <f>'kat_H im.P.Zdanowicza'!G53</f>
        <v>0</v>
      </c>
    </row>
    <row r="390" spans="2:7" ht="13.5">
      <c r="B390" s="21" t="s">
        <v>57</v>
      </c>
      <c r="C390" s="20">
        <f>'kat_H im.P.Zdanowicza'!C54</f>
        <v>0</v>
      </c>
      <c r="D390" s="21">
        <f>'kat_H im.P.Zdanowicza'!D54</f>
        <v>0</v>
      </c>
      <c r="E390" s="21">
        <f>'kat_H im.P.Zdanowicza'!E54</f>
        <v>0</v>
      </c>
      <c r="F390" s="21">
        <f>'kat_H im.P.Zdanowicza'!F54</f>
        <v>0</v>
      </c>
      <c r="G390" s="62">
        <f>'kat_H im.P.Zdanowicza'!G54</f>
        <v>0</v>
      </c>
    </row>
    <row r="391" spans="2:7" ht="13.5">
      <c r="B391" s="21" t="s">
        <v>58</v>
      </c>
      <c r="C391" s="20">
        <f>'kat_H im.P.Zdanowicza'!C55</f>
        <v>0</v>
      </c>
      <c r="D391" s="21">
        <f>'kat_H im.P.Zdanowicza'!D55</f>
        <v>0</v>
      </c>
      <c r="E391" s="21">
        <f>'kat_H im.P.Zdanowicza'!E55</f>
        <v>0</v>
      </c>
      <c r="F391" s="21">
        <f>'kat_H im.P.Zdanowicza'!F55</f>
        <v>0</v>
      </c>
      <c r="G391" s="62">
        <f>'kat_H im.P.Zdanowicza'!G55</f>
        <v>0</v>
      </c>
    </row>
    <row r="392" spans="2:7" ht="13.5">
      <c r="B392" s="21" t="s">
        <v>59</v>
      </c>
      <c r="C392" s="20">
        <f>'kat_H im.P.Zdanowicza'!C56</f>
        <v>0</v>
      </c>
      <c r="D392" s="21">
        <f>'kat_H im.P.Zdanowicza'!D56</f>
        <v>0</v>
      </c>
      <c r="E392" s="21">
        <f>'kat_H im.P.Zdanowicza'!E56</f>
        <v>0</v>
      </c>
      <c r="F392" s="21">
        <f>'kat_H im.P.Zdanowicza'!F56</f>
        <v>0</v>
      </c>
      <c r="G392" s="62">
        <f>'kat_H im.P.Zdanowicza'!G56</f>
        <v>0</v>
      </c>
    </row>
    <row r="393" spans="2:7" ht="13.5">
      <c r="B393" s="21" t="s">
        <v>60</v>
      </c>
      <c r="C393" s="20">
        <f>'kat_H im.P.Zdanowicza'!C57</f>
        <v>0</v>
      </c>
      <c r="D393" s="21">
        <f>'kat_H im.P.Zdanowicza'!D57</f>
        <v>0</v>
      </c>
      <c r="E393" s="21">
        <f>'kat_H im.P.Zdanowicza'!E57</f>
        <v>0</v>
      </c>
      <c r="F393" s="21">
        <f>'kat_H im.P.Zdanowicza'!F57</f>
        <v>0</v>
      </c>
      <c r="G393" s="62">
        <f>'kat_H im.P.Zdanowicza'!G57</f>
        <v>0</v>
      </c>
    </row>
    <row r="394" spans="2:7" ht="13.5">
      <c r="B394" s="21" t="s">
        <v>61</v>
      </c>
      <c r="C394" s="20">
        <f>'kat_H im.P.Zdanowicza'!C58</f>
        <v>0</v>
      </c>
      <c r="D394" s="21">
        <f>'kat_H im.P.Zdanowicza'!D58</f>
        <v>0</v>
      </c>
      <c r="E394" s="21">
        <f>'kat_H im.P.Zdanowicza'!E58</f>
        <v>0</v>
      </c>
      <c r="F394" s="21">
        <f>'kat_H im.P.Zdanowicza'!F58</f>
        <v>0</v>
      </c>
      <c r="G394" s="62">
        <f>'kat_H im.P.Zdanowicza'!G58</f>
        <v>0</v>
      </c>
    </row>
    <row r="420" ht="12.75">
      <c r="H420" s="102"/>
    </row>
    <row r="458" ht="12.75">
      <c r="H458" s="65"/>
    </row>
  </sheetData>
  <sheetProtection sheet="1" objects="1" scenarios="1"/>
  <mergeCells count="9">
    <mergeCell ref="B340:G340"/>
    <mergeCell ref="B119:G119"/>
    <mergeCell ref="B175:G175"/>
    <mergeCell ref="B231:G231"/>
    <mergeCell ref="B287:C287"/>
    <mergeCell ref="B4:G4"/>
    <mergeCell ref="B5:G5"/>
    <mergeCell ref="B7:G7"/>
    <mergeCell ref="B63:G63"/>
  </mergeCells>
  <printOptions/>
  <pageMargins left="0.5118110236220472" right="0" top="0.1968503937007874" bottom="0.15748031496062992" header="0.5118110236220472" footer="0.5118110236220472"/>
  <pageSetup horizontalDpi="300" verticalDpi="300" orientation="portrait" paperSize="9" scale="97" r:id="rId1"/>
  <rowBreaks count="6" manualBreakCount="6">
    <brk id="62" max="255" man="1"/>
    <brk id="118" max="255" man="1"/>
    <brk id="174" max="255" man="1"/>
    <brk id="230" max="255" man="1"/>
    <brk id="286" max="255" man="1"/>
    <brk id="3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G161"/>
  <sheetViews>
    <sheetView workbookViewId="0" topLeftCell="A1">
      <selection activeCell="C8" sqref="C8:G8"/>
    </sheetView>
  </sheetViews>
  <sheetFormatPr defaultColWidth="9.00390625" defaultRowHeight="12.75"/>
  <cols>
    <col min="2" max="2" width="14.625" style="0" customWidth="1"/>
    <col min="3" max="3" width="27.375" style="0" customWidth="1"/>
    <col min="4" max="4" width="14.75390625" style="0" customWidth="1"/>
    <col min="5" max="5" width="20.875" style="103" customWidth="1"/>
    <col min="6" max="6" width="6.625" style="0" customWidth="1"/>
    <col min="7" max="7" width="7.875" style="104" customWidth="1"/>
  </cols>
  <sheetData>
    <row r="4" spans="2:7" ht="19.5">
      <c r="B4" s="105" t="s">
        <v>79</v>
      </c>
      <c r="C4" s="105"/>
      <c r="D4" s="106"/>
      <c r="E4" s="107"/>
      <c r="F4" s="108"/>
      <c r="G4" s="109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ht="13.5">
      <c r="B6" s="113" t="s">
        <v>9</v>
      </c>
      <c r="C6" s="20" t="s">
        <v>80</v>
      </c>
      <c r="D6" s="21" t="s">
        <v>81</v>
      </c>
      <c r="E6" s="21" t="s">
        <v>81</v>
      </c>
      <c r="F6" s="21">
        <v>20</v>
      </c>
      <c r="G6" s="62">
        <v>149.53</v>
      </c>
    </row>
    <row r="7" spans="2:7" ht="13.5">
      <c r="B7" s="113" t="s">
        <v>10</v>
      </c>
      <c r="C7" s="114" t="s">
        <v>82</v>
      </c>
      <c r="D7" s="21" t="s">
        <v>83</v>
      </c>
      <c r="E7" s="115" t="s">
        <v>84</v>
      </c>
      <c r="F7" s="21">
        <v>20</v>
      </c>
      <c r="G7" s="116">
        <v>177.8</v>
      </c>
    </row>
    <row r="8" spans="2:7" ht="13.5">
      <c r="B8" s="113" t="s">
        <v>11</v>
      </c>
      <c r="C8" s="20" t="s">
        <v>85</v>
      </c>
      <c r="D8" s="21" t="s">
        <v>81</v>
      </c>
      <c r="E8" s="21" t="s">
        <v>86</v>
      </c>
      <c r="F8" s="21">
        <v>20</v>
      </c>
      <c r="G8" s="99">
        <v>200.18</v>
      </c>
    </row>
    <row r="9" spans="2:7" ht="13.5">
      <c r="B9" s="113" t="s">
        <v>12</v>
      </c>
      <c r="C9" s="114" t="s">
        <v>87</v>
      </c>
      <c r="D9" s="21" t="s">
        <v>81</v>
      </c>
      <c r="E9" s="115" t="s">
        <v>88</v>
      </c>
      <c r="F9" s="21">
        <v>20</v>
      </c>
      <c r="G9" s="116">
        <v>210</v>
      </c>
    </row>
    <row r="10" spans="2:7" ht="13.5">
      <c r="B10" s="113" t="s">
        <v>13</v>
      </c>
      <c r="C10" s="20" t="s">
        <v>89</v>
      </c>
      <c r="D10" s="21" t="s">
        <v>90</v>
      </c>
      <c r="E10" s="21" t="s">
        <v>91</v>
      </c>
      <c r="F10" s="21">
        <v>20</v>
      </c>
      <c r="G10" s="62">
        <v>211.7</v>
      </c>
    </row>
    <row r="11" spans="2:7" ht="13.5">
      <c r="B11" s="113" t="s">
        <v>14</v>
      </c>
      <c r="C11" s="20" t="s">
        <v>92</v>
      </c>
      <c r="D11" s="21" t="s">
        <v>93</v>
      </c>
      <c r="E11" s="21" t="s">
        <v>94</v>
      </c>
      <c r="F11" s="21">
        <v>20</v>
      </c>
      <c r="G11" s="99">
        <v>234.85</v>
      </c>
    </row>
    <row r="12" spans="2:7" ht="13.5">
      <c r="B12" s="113" t="s">
        <v>15</v>
      </c>
      <c r="C12" s="117" t="s">
        <v>95</v>
      </c>
      <c r="D12" s="21" t="s">
        <v>96</v>
      </c>
      <c r="E12" s="21" t="s">
        <v>97</v>
      </c>
      <c r="F12" s="21">
        <v>20</v>
      </c>
      <c r="G12" s="118">
        <v>245.63</v>
      </c>
    </row>
    <row r="13" spans="2:7" ht="13.5">
      <c r="B13" s="113" t="s">
        <v>16</v>
      </c>
      <c r="C13" s="20" t="s">
        <v>98</v>
      </c>
      <c r="D13" s="21" t="s">
        <v>90</v>
      </c>
      <c r="E13" s="21" t="s">
        <v>99</v>
      </c>
      <c r="F13" s="21">
        <v>20</v>
      </c>
      <c r="G13" s="62">
        <v>267.55</v>
      </c>
    </row>
    <row r="14" spans="2:7" ht="13.5">
      <c r="B14" s="113" t="s">
        <v>17</v>
      </c>
      <c r="C14" s="20" t="s">
        <v>100</v>
      </c>
      <c r="D14" s="21" t="s">
        <v>93</v>
      </c>
      <c r="E14" s="21" t="s">
        <v>101</v>
      </c>
      <c r="F14" s="21">
        <v>20</v>
      </c>
      <c r="G14" s="62">
        <v>274.42</v>
      </c>
    </row>
    <row r="15" spans="2:7" ht="13.5">
      <c r="B15" s="113" t="s">
        <v>18</v>
      </c>
      <c r="C15" s="20" t="s">
        <v>102</v>
      </c>
      <c r="D15" s="21" t="s">
        <v>103</v>
      </c>
      <c r="E15" s="21" t="s">
        <v>104</v>
      </c>
      <c r="F15" s="21">
        <v>20</v>
      </c>
      <c r="G15" s="99">
        <v>287.64</v>
      </c>
    </row>
    <row r="16" spans="2:7" ht="13.5">
      <c r="B16" s="113" t="s">
        <v>19</v>
      </c>
      <c r="C16" s="114" t="s">
        <v>105</v>
      </c>
      <c r="D16" s="21" t="s">
        <v>103</v>
      </c>
      <c r="E16" s="115" t="s">
        <v>106</v>
      </c>
      <c r="F16" s="21">
        <v>20</v>
      </c>
      <c r="G16" s="116">
        <v>294.34</v>
      </c>
    </row>
    <row r="17" spans="2:7" ht="13.5">
      <c r="B17" s="113" t="s">
        <v>20</v>
      </c>
      <c r="C17" s="20" t="s">
        <v>107</v>
      </c>
      <c r="D17" s="21" t="s">
        <v>103</v>
      </c>
      <c r="E17" s="21" t="s">
        <v>108</v>
      </c>
      <c r="F17" s="21">
        <v>20</v>
      </c>
      <c r="G17" s="62">
        <v>300.04</v>
      </c>
    </row>
    <row r="18" spans="2:7" ht="13.5">
      <c r="B18" s="113" t="s">
        <v>21</v>
      </c>
      <c r="C18" s="20" t="s">
        <v>109</v>
      </c>
      <c r="D18" s="21" t="s">
        <v>103</v>
      </c>
      <c r="E18" s="21" t="s">
        <v>110</v>
      </c>
      <c r="F18" s="21">
        <v>20</v>
      </c>
      <c r="G18" s="62">
        <v>306.54</v>
      </c>
    </row>
    <row r="19" spans="2:7" ht="13.5">
      <c r="B19" s="113" t="s">
        <v>22</v>
      </c>
      <c r="C19" s="119" t="s">
        <v>111</v>
      </c>
      <c r="D19" s="21" t="s">
        <v>83</v>
      </c>
      <c r="E19" s="120" t="s">
        <v>84</v>
      </c>
      <c r="F19" s="120">
        <v>20</v>
      </c>
      <c r="G19" s="121">
        <v>318.84</v>
      </c>
    </row>
    <row r="20" spans="2:7" ht="13.5">
      <c r="B20" s="113" t="s">
        <v>23</v>
      </c>
      <c r="C20" s="20" t="s">
        <v>112</v>
      </c>
      <c r="D20" s="21" t="s">
        <v>90</v>
      </c>
      <c r="E20" s="21" t="s">
        <v>91</v>
      </c>
      <c r="F20" s="21">
        <v>20</v>
      </c>
      <c r="G20" s="99">
        <v>323.2</v>
      </c>
    </row>
    <row r="21" spans="2:7" ht="13.5">
      <c r="B21" s="113" t="s">
        <v>24</v>
      </c>
      <c r="C21" s="20" t="s">
        <v>113</v>
      </c>
      <c r="D21" s="21" t="s">
        <v>90</v>
      </c>
      <c r="E21" s="21" t="s">
        <v>99</v>
      </c>
      <c r="F21" s="21">
        <v>20</v>
      </c>
      <c r="G21" s="62">
        <v>333.96</v>
      </c>
    </row>
    <row r="22" spans="2:7" ht="13.5">
      <c r="B22" s="113" t="s">
        <v>25</v>
      </c>
      <c r="C22" s="119" t="s">
        <v>114</v>
      </c>
      <c r="D22" s="21" t="s">
        <v>103</v>
      </c>
      <c r="E22" s="120" t="s">
        <v>115</v>
      </c>
      <c r="F22" s="120">
        <v>20</v>
      </c>
      <c r="G22" s="121">
        <v>335</v>
      </c>
    </row>
    <row r="23" spans="2:7" ht="13.5">
      <c r="B23" s="113" t="s">
        <v>26</v>
      </c>
      <c r="C23" s="20" t="s">
        <v>116</v>
      </c>
      <c r="D23" s="21" t="s">
        <v>96</v>
      </c>
      <c r="E23" s="21" t="s">
        <v>117</v>
      </c>
      <c r="F23" s="21">
        <v>20</v>
      </c>
      <c r="G23" s="118">
        <v>335.42</v>
      </c>
    </row>
    <row r="24" spans="2:7" ht="13.5">
      <c r="B24" s="113" t="s">
        <v>27</v>
      </c>
      <c r="C24" s="122" t="s">
        <v>118</v>
      </c>
      <c r="D24" s="21" t="s">
        <v>96</v>
      </c>
      <c r="E24" s="120" t="s">
        <v>119</v>
      </c>
      <c r="F24" s="120">
        <v>20</v>
      </c>
      <c r="G24" s="118">
        <v>337.17</v>
      </c>
    </row>
    <row r="25" spans="2:7" ht="13.5">
      <c r="B25" s="113" t="s">
        <v>28</v>
      </c>
      <c r="C25" s="114" t="s">
        <v>120</v>
      </c>
      <c r="D25" s="21" t="s">
        <v>81</v>
      </c>
      <c r="E25" s="115" t="s">
        <v>81</v>
      </c>
      <c r="F25" s="115">
        <v>20</v>
      </c>
      <c r="G25" s="116">
        <v>337.59</v>
      </c>
    </row>
    <row r="26" spans="2:7" ht="13.5">
      <c r="B26" s="113" t="s">
        <v>29</v>
      </c>
      <c r="C26" s="114" t="s">
        <v>121</v>
      </c>
      <c r="D26" s="21" t="s">
        <v>103</v>
      </c>
      <c r="E26" s="115" t="s">
        <v>122</v>
      </c>
      <c r="F26" s="115">
        <v>20</v>
      </c>
      <c r="G26" s="116">
        <v>339.39</v>
      </c>
    </row>
    <row r="27" spans="2:7" ht="13.5">
      <c r="B27" s="113" t="s">
        <v>30</v>
      </c>
      <c r="C27" s="20" t="s">
        <v>123</v>
      </c>
      <c r="D27" s="21" t="s">
        <v>103</v>
      </c>
      <c r="E27" s="21" t="s">
        <v>122</v>
      </c>
      <c r="F27" s="21">
        <v>20</v>
      </c>
      <c r="G27" s="99">
        <v>347.87</v>
      </c>
    </row>
    <row r="28" spans="2:7" ht="13.5">
      <c r="B28" s="113" t="s">
        <v>31</v>
      </c>
      <c r="C28" s="122" t="s">
        <v>124</v>
      </c>
      <c r="D28" s="21" t="s">
        <v>96</v>
      </c>
      <c r="E28" s="120" t="s">
        <v>96</v>
      </c>
      <c r="F28" s="120">
        <v>20</v>
      </c>
      <c r="G28" s="118">
        <v>350.06</v>
      </c>
    </row>
    <row r="29" spans="2:7" ht="13.5">
      <c r="B29" s="113" t="s">
        <v>32</v>
      </c>
      <c r="C29" s="123" t="s">
        <v>125</v>
      </c>
      <c r="D29" s="21" t="s">
        <v>103</v>
      </c>
      <c r="E29" s="124" t="s">
        <v>122</v>
      </c>
      <c r="F29" s="124">
        <v>20</v>
      </c>
      <c r="G29" s="125">
        <v>367.98</v>
      </c>
    </row>
    <row r="30" spans="2:7" ht="13.5">
      <c r="B30" s="113" t="s">
        <v>33</v>
      </c>
      <c r="C30" s="20" t="s">
        <v>127</v>
      </c>
      <c r="D30" s="21" t="s">
        <v>96</v>
      </c>
      <c r="E30" s="21" t="s">
        <v>97</v>
      </c>
      <c r="F30" s="21">
        <v>20</v>
      </c>
      <c r="G30" s="118">
        <v>383.37</v>
      </c>
    </row>
    <row r="31" spans="2:7" ht="13.5">
      <c r="B31" s="113" t="s">
        <v>34</v>
      </c>
      <c r="C31" s="20" t="s">
        <v>128</v>
      </c>
      <c r="D31" s="21" t="s">
        <v>83</v>
      </c>
      <c r="E31" s="21" t="s">
        <v>129</v>
      </c>
      <c r="F31" s="21">
        <v>20</v>
      </c>
      <c r="G31" s="99">
        <v>402.46</v>
      </c>
    </row>
    <row r="32" spans="2:7" ht="13.5">
      <c r="B32" s="113" t="s">
        <v>35</v>
      </c>
      <c r="C32" s="117" t="s">
        <v>130</v>
      </c>
      <c r="D32" s="21" t="s">
        <v>96</v>
      </c>
      <c r="E32" s="21" t="s">
        <v>131</v>
      </c>
      <c r="F32" s="21">
        <v>20</v>
      </c>
      <c r="G32" s="118">
        <v>402.51</v>
      </c>
    </row>
    <row r="33" spans="2:7" ht="13.5">
      <c r="B33" s="113" t="s">
        <v>36</v>
      </c>
      <c r="C33" s="20" t="s">
        <v>132</v>
      </c>
      <c r="D33" s="21" t="s">
        <v>96</v>
      </c>
      <c r="E33" s="21" t="s">
        <v>117</v>
      </c>
      <c r="F33" s="21">
        <v>20</v>
      </c>
      <c r="G33" s="118">
        <v>415.5</v>
      </c>
    </row>
    <row r="34" spans="2:7" ht="13.5">
      <c r="B34" s="113" t="s">
        <v>37</v>
      </c>
      <c r="C34" s="39" t="s">
        <v>133</v>
      </c>
      <c r="D34" s="21" t="s">
        <v>81</v>
      </c>
      <c r="E34" s="21" t="s">
        <v>134</v>
      </c>
      <c r="F34" s="21">
        <v>20</v>
      </c>
      <c r="G34" s="126">
        <v>418.15</v>
      </c>
    </row>
    <row r="35" spans="2:7" ht="13.5">
      <c r="B35" s="113" t="s">
        <v>38</v>
      </c>
      <c r="C35" s="20" t="s">
        <v>135</v>
      </c>
      <c r="D35" s="21" t="s">
        <v>103</v>
      </c>
      <c r="E35" s="21" t="s">
        <v>136</v>
      </c>
      <c r="F35" s="21">
        <v>20</v>
      </c>
      <c r="G35" s="99">
        <v>422.81</v>
      </c>
    </row>
    <row r="36" spans="2:7" ht="13.5">
      <c r="B36" s="113" t="s">
        <v>39</v>
      </c>
      <c r="C36" s="20" t="s">
        <v>137</v>
      </c>
      <c r="D36" s="21" t="s">
        <v>96</v>
      </c>
      <c r="E36" s="21" t="s">
        <v>97</v>
      </c>
      <c r="F36" s="21">
        <v>20</v>
      </c>
      <c r="G36" s="99">
        <v>423.8</v>
      </c>
    </row>
    <row r="37" spans="2:7" ht="13.5">
      <c r="B37" s="113" t="s">
        <v>40</v>
      </c>
      <c r="C37" s="20" t="s">
        <v>138</v>
      </c>
      <c r="D37" s="21" t="s">
        <v>93</v>
      </c>
      <c r="E37" s="21" t="s">
        <v>139</v>
      </c>
      <c r="F37" s="21">
        <v>20</v>
      </c>
      <c r="G37" s="118">
        <v>434.07</v>
      </c>
    </row>
    <row r="38" spans="2:7" ht="13.5">
      <c r="B38" s="113" t="s">
        <v>41</v>
      </c>
      <c r="C38" s="117" t="s">
        <v>140</v>
      </c>
      <c r="D38" s="21" t="s">
        <v>96</v>
      </c>
      <c r="E38" s="21" t="s">
        <v>117</v>
      </c>
      <c r="F38" s="21">
        <v>20</v>
      </c>
      <c r="G38" s="118">
        <v>436.88</v>
      </c>
    </row>
    <row r="39" spans="2:7" ht="13.5">
      <c r="B39" s="113" t="s">
        <v>42</v>
      </c>
      <c r="C39" s="20" t="s">
        <v>141</v>
      </c>
      <c r="D39" s="21" t="s">
        <v>93</v>
      </c>
      <c r="E39" s="21" t="s">
        <v>93</v>
      </c>
      <c r="F39" s="21">
        <v>20</v>
      </c>
      <c r="G39" s="99">
        <v>437.73</v>
      </c>
    </row>
    <row r="40" spans="2:7" ht="13.5">
      <c r="B40" s="113" t="s">
        <v>43</v>
      </c>
      <c r="C40" s="20" t="s">
        <v>142</v>
      </c>
      <c r="D40" s="21" t="s">
        <v>96</v>
      </c>
      <c r="E40" s="21" t="s">
        <v>119</v>
      </c>
      <c r="F40" s="21">
        <v>20</v>
      </c>
      <c r="G40" s="99">
        <v>438.41</v>
      </c>
    </row>
    <row r="41" spans="2:7" ht="13.5">
      <c r="B41" s="113" t="s">
        <v>44</v>
      </c>
      <c r="C41" s="20" t="s">
        <v>143</v>
      </c>
      <c r="D41" s="21" t="s">
        <v>103</v>
      </c>
      <c r="E41" s="21" t="s">
        <v>144</v>
      </c>
      <c r="F41" s="21">
        <v>20</v>
      </c>
      <c r="G41" s="118">
        <v>448.53</v>
      </c>
    </row>
    <row r="42" spans="2:7" ht="13.5">
      <c r="B42" s="113" t="s">
        <v>45</v>
      </c>
      <c r="C42" s="117" t="s">
        <v>145</v>
      </c>
      <c r="D42" s="21" t="s">
        <v>93</v>
      </c>
      <c r="E42" s="21" t="s">
        <v>139</v>
      </c>
      <c r="F42" s="21">
        <v>20</v>
      </c>
      <c r="G42" s="118">
        <v>451.89</v>
      </c>
    </row>
    <row r="43" spans="2:7" ht="13.5">
      <c r="B43" s="113" t="s">
        <v>46</v>
      </c>
      <c r="C43" s="119" t="s">
        <v>146</v>
      </c>
      <c r="D43" s="21" t="s">
        <v>96</v>
      </c>
      <c r="E43" s="120" t="s">
        <v>96</v>
      </c>
      <c r="F43" s="120">
        <v>20</v>
      </c>
      <c r="G43" s="121">
        <v>453.16</v>
      </c>
    </row>
    <row r="44" spans="2:7" ht="13.5">
      <c r="B44" s="113" t="s">
        <v>47</v>
      </c>
      <c r="C44" s="122" t="s">
        <v>147</v>
      </c>
      <c r="D44" s="21" t="s">
        <v>83</v>
      </c>
      <c r="E44" s="120" t="s">
        <v>83</v>
      </c>
      <c r="F44" s="120">
        <v>20</v>
      </c>
      <c r="G44" s="118">
        <v>453.84</v>
      </c>
    </row>
    <row r="45" spans="2:7" ht="13.5">
      <c r="B45" s="113" t="s">
        <v>48</v>
      </c>
      <c r="C45" s="114" t="s">
        <v>148</v>
      </c>
      <c r="D45" s="21" t="s">
        <v>93</v>
      </c>
      <c r="E45" s="115" t="s">
        <v>139</v>
      </c>
      <c r="F45" s="115">
        <v>20</v>
      </c>
      <c r="G45" s="116">
        <v>462.04</v>
      </c>
    </row>
    <row r="46" spans="2:7" ht="13.5">
      <c r="B46" s="113" t="s">
        <v>49</v>
      </c>
      <c r="C46" s="119" t="s">
        <v>149</v>
      </c>
      <c r="D46" s="21" t="s">
        <v>96</v>
      </c>
      <c r="E46" s="120" t="s">
        <v>117</v>
      </c>
      <c r="F46" s="120">
        <v>20</v>
      </c>
      <c r="G46" s="121">
        <v>470.31</v>
      </c>
    </row>
    <row r="47" spans="2:7" ht="13.5">
      <c r="B47" s="113" t="s">
        <v>50</v>
      </c>
      <c r="C47" s="20" t="s">
        <v>150</v>
      </c>
      <c r="D47" s="21" t="s">
        <v>103</v>
      </c>
      <c r="E47" s="21" t="s">
        <v>151</v>
      </c>
      <c r="F47" s="21">
        <v>20</v>
      </c>
      <c r="G47" s="99">
        <v>470.71</v>
      </c>
    </row>
    <row r="48" spans="2:7" ht="13.5">
      <c r="B48" s="113" t="s">
        <v>51</v>
      </c>
      <c r="C48" s="31" t="s">
        <v>152</v>
      </c>
      <c r="D48" s="21" t="s">
        <v>93</v>
      </c>
      <c r="E48" s="21" t="s">
        <v>139</v>
      </c>
      <c r="F48" s="21">
        <v>20</v>
      </c>
      <c r="G48" s="99">
        <v>490.52</v>
      </c>
    </row>
    <row r="49" spans="2:7" ht="13.5">
      <c r="B49" s="113" t="s">
        <v>52</v>
      </c>
      <c r="C49" s="20" t="s">
        <v>153</v>
      </c>
      <c r="D49" s="21" t="s">
        <v>83</v>
      </c>
      <c r="E49" s="21" t="s">
        <v>84</v>
      </c>
      <c r="F49" s="21">
        <v>20</v>
      </c>
      <c r="G49" s="118">
        <v>497.38</v>
      </c>
    </row>
    <row r="50" spans="2:7" ht="13.5">
      <c r="B50" s="113" t="s">
        <v>53</v>
      </c>
      <c r="C50" s="20" t="s">
        <v>154</v>
      </c>
      <c r="D50" s="21" t="s">
        <v>96</v>
      </c>
      <c r="E50" s="21" t="s">
        <v>155</v>
      </c>
      <c r="F50" s="21">
        <v>20</v>
      </c>
      <c r="G50" s="99">
        <v>498.63</v>
      </c>
    </row>
    <row r="51" spans="2:7" ht="13.5">
      <c r="B51" s="113" t="s">
        <v>54</v>
      </c>
      <c r="C51" s="20" t="s">
        <v>156</v>
      </c>
      <c r="D51" s="21" t="s">
        <v>103</v>
      </c>
      <c r="E51" s="21" t="s">
        <v>104</v>
      </c>
      <c r="F51" s="21">
        <v>20</v>
      </c>
      <c r="G51" s="99">
        <v>503.65</v>
      </c>
    </row>
    <row r="52" spans="2:7" ht="13.5">
      <c r="B52" s="113" t="s">
        <v>55</v>
      </c>
      <c r="C52" s="20" t="s">
        <v>157</v>
      </c>
      <c r="D52" s="21" t="s">
        <v>93</v>
      </c>
      <c r="E52" s="21" t="s">
        <v>94</v>
      </c>
      <c r="F52" s="21">
        <v>20</v>
      </c>
      <c r="G52" s="118">
        <v>504.96</v>
      </c>
    </row>
    <row r="53" spans="2:7" ht="13.5">
      <c r="B53" s="113" t="s">
        <v>56</v>
      </c>
      <c r="C53" s="20" t="s">
        <v>158</v>
      </c>
      <c r="D53" s="21" t="s">
        <v>159</v>
      </c>
      <c r="E53" s="21" t="s">
        <v>160</v>
      </c>
      <c r="F53" s="21">
        <v>20</v>
      </c>
      <c r="G53" s="62">
        <v>505.9</v>
      </c>
    </row>
    <row r="54" spans="2:7" ht="13.5">
      <c r="B54" s="113" t="s">
        <v>57</v>
      </c>
      <c r="C54" s="20" t="s">
        <v>161</v>
      </c>
      <c r="D54" s="21" t="s">
        <v>103</v>
      </c>
      <c r="E54" s="21" t="s">
        <v>162</v>
      </c>
      <c r="F54" s="21">
        <v>20</v>
      </c>
      <c r="G54" s="99">
        <v>507.87</v>
      </c>
    </row>
    <row r="55" spans="2:7" ht="13.5">
      <c r="B55" s="113" t="s">
        <v>58</v>
      </c>
      <c r="C55" s="20" t="s">
        <v>163</v>
      </c>
      <c r="D55" s="21" t="s">
        <v>103</v>
      </c>
      <c r="E55" s="21" t="s">
        <v>106</v>
      </c>
      <c r="F55" s="21">
        <v>20</v>
      </c>
      <c r="G55" s="118">
        <v>509.35</v>
      </c>
    </row>
    <row r="56" spans="2:7" ht="13.5">
      <c r="B56" s="113" t="s">
        <v>59</v>
      </c>
      <c r="C56" s="20" t="s">
        <v>164</v>
      </c>
      <c r="D56" s="21" t="s">
        <v>103</v>
      </c>
      <c r="E56" s="21" t="s">
        <v>151</v>
      </c>
      <c r="F56" s="21">
        <v>20</v>
      </c>
      <c r="G56" s="99">
        <v>510.59</v>
      </c>
    </row>
    <row r="57" spans="2:7" ht="13.5">
      <c r="B57" s="113" t="s">
        <v>60</v>
      </c>
      <c r="C57" s="20" t="s">
        <v>165</v>
      </c>
      <c r="D57" s="21" t="s">
        <v>81</v>
      </c>
      <c r="E57" s="21" t="s">
        <v>166</v>
      </c>
      <c r="F57" s="21">
        <v>20</v>
      </c>
      <c r="G57" s="118">
        <v>520.08</v>
      </c>
    </row>
    <row r="58" spans="2:7" ht="13.5">
      <c r="B58" s="113" t="s">
        <v>61</v>
      </c>
      <c r="C58" s="20" t="s">
        <v>168</v>
      </c>
      <c r="D58" s="21" t="s">
        <v>93</v>
      </c>
      <c r="E58" s="21" t="s">
        <v>139</v>
      </c>
      <c r="F58" s="21">
        <v>20</v>
      </c>
      <c r="G58" s="99">
        <v>520.8</v>
      </c>
    </row>
    <row r="59" spans="2:7" ht="13.5">
      <c r="B59" s="19" t="s">
        <v>167</v>
      </c>
      <c r="C59" s="20" t="s">
        <v>170</v>
      </c>
      <c r="D59" s="21" t="s">
        <v>96</v>
      </c>
      <c r="E59" s="21" t="s">
        <v>155</v>
      </c>
      <c r="F59" s="21">
        <v>20</v>
      </c>
      <c r="G59" s="99">
        <v>521.45</v>
      </c>
    </row>
    <row r="60" spans="2:7" ht="13.5">
      <c r="B60" s="19" t="s">
        <v>169</v>
      </c>
      <c r="C60" s="20" t="s">
        <v>172</v>
      </c>
      <c r="D60" s="21" t="s">
        <v>93</v>
      </c>
      <c r="E60" s="21" t="s">
        <v>173</v>
      </c>
      <c r="F60" s="21">
        <v>20</v>
      </c>
      <c r="G60" s="118">
        <v>524.95</v>
      </c>
    </row>
    <row r="61" spans="2:7" ht="13.5">
      <c r="B61" s="19" t="s">
        <v>171</v>
      </c>
      <c r="C61" s="20" t="s">
        <v>175</v>
      </c>
      <c r="D61" s="21" t="s">
        <v>96</v>
      </c>
      <c r="E61" s="21" t="s">
        <v>176</v>
      </c>
      <c r="F61" s="21">
        <v>20</v>
      </c>
      <c r="G61" s="118">
        <v>530.54</v>
      </c>
    </row>
    <row r="62" spans="2:7" ht="13.5">
      <c r="B62" s="19" t="s">
        <v>174</v>
      </c>
      <c r="C62" s="20" t="s">
        <v>178</v>
      </c>
      <c r="D62" s="21" t="s">
        <v>103</v>
      </c>
      <c r="E62" s="21" t="s">
        <v>179</v>
      </c>
      <c r="F62" s="21">
        <v>20</v>
      </c>
      <c r="G62" s="99">
        <v>531.19</v>
      </c>
    </row>
    <row r="63" spans="2:7" ht="13.5">
      <c r="B63" s="19" t="s">
        <v>177</v>
      </c>
      <c r="C63" s="20"/>
      <c r="D63" s="21"/>
      <c r="E63" s="21"/>
      <c r="F63" s="21"/>
      <c r="G63" s="62"/>
    </row>
    <row r="64" spans="2:7" ht="13.5">
      <c r="B64" s="19">
        <v>56</v>
      </c>
      <c r="C64" s="20"/>
      <c r="D64" s="21"/>
      <c r="E64" s="21"/>
      <c r="F64" s="21"/>
      <c r="G64" s="99"/>
    </row>
    <row r="65" spans="2:7" ht="13.5">
      <c r="B65" s="19">
        <v>57</v>
      </c>
      <c r="C65" s="20"/>
      <c r="D65" s="21"/>
      <c r="E65" s="21"/>
      <c r="F65" s="21"/>
      <c r="G65" s="118"/>
    </row>
    <row r="66" spans="2:7" ht="13.5">
      <c r="B66" s="19">
        <v>58</v>
      </c>
      <c r="C66" s="20"/>
      <c r="D66" s="21"/>
      <c r="E66" s="21"/>
      <c r="F66" s="21"/>
      <c r="G66" s="62"/>
    </row>
    <row r="67" spans="2:7" ht="13.5">
      <c r="B67" s="19">
        <v>59</v>
      </c>
      <c r="C67" s="20"/>
      <c r="D67" s="21"/>
      <c r="E67" s="21"/>
      <c r="F67" s="21"/>
      <c r="G67" s="99"/>
    </row>
    <row r="68" spans="2:7" ht="13.5">
      <c r="B68" s="19">
        <v>60</v>
      </c>
      <c r="C68" s="20"/>
      <c r="D68" s="21"/>
      <c r="E68" s="21"/>
      <c r="F68" s="21"/>
      <c r="G68" s="99"/>
    </row>
    <row r="69" spans="2:7" ht="13.5">
      <c r="B69" s="19">
        <v>61</v>
      </c>
      <c r="C69" s="20"/>
      <c r="D69" s="21"/>
      <c r="E69" s="21"/>
      <c r="F69" s="21"/>
      <c r="G69" s="118"/>
    </row>
    <row r="70" spans="2:7" ht="13.5">
      <c r="B70" s="19">
        <v>62</v>
      </c>
      <c r="C70" s="20"/>
      <c r="D70" s="21"/>
      <c r="E70" s="21"/>
      <c r="F70" s="21"/>
      <c r="G70" s="99"/>
    </row>
    <row r="71" spans="2:7" ht="13.5">
      <c r="B71" s="19">
        <v>63</v>
      </c>
      <c r="C71" s="20"/>
      <c r="D71" s="21"/>
      <c r="E71" s="21"/>
      <c r="F71" s="21"/>
      <c r="G71" s="99"/>
    </row>
    <row r="72" spans="2:7" ht="13.5">
      <c r="B72" s="19">
        <v>64</v>
      </c>
      <c r="C72" s="39"/>
      <c r="D72" s="21"/>
      <c r="E72" s="21"/>
      <c r="F72" s="21"/>
      <c r="G72" s="126"/>
    </row>
    <row r="73" spans="2:7" ht="13.5">
      <c r="B73" s="19">
        <v>65</v>
      </c>
      <c r="C73" s="20"/>
      <c r="D73" s="21"/>
      <c r="E73" s="21"/>
      <c r="F73" s="21"/>
      <c r="G73" s="99"/>
    </row>
    <row r="74" spans="2:7" ht="13.5">
      <c r="B74" s="19">
        <v>66</v>
      </c>
      <c r="C74" s="20"/>
      <c r="D74" s="21"/>
      <c r="E74" s="21"/>
      <c r="F74" s="21"/>
      <c r="G74" s="62"/>
    </row>
    <row r="75" spans="2:7" ht="13.5">
      <c r="B75" s="19">
        <v>67</v>
      </c>
      <c r="C75" s="20"/>
      <c r="D75" s="21"/>
      <c r="E75" s="21"/>
      <c r="F75" s="21"/>
      <c r="G75" s="99"/>
    </row>
    <row r="76" spans="2:7" ht="13.5">
      <c r="B76" s="19">
        <v>68</v>
      </c>
      <c r="C76" s="20"/>
      <c r="D76" s="21"/>
      <c r="E76" s="21"/>
      <c r="F76" s="21"/>
      <c r="G76" s="118"/>
    </row>
    <row r="77" spans="2:7" ht="13.5">
      <c r="B77" s="19">
        <v>69</v>
      </c>
      <c r="C77" s="20"/>
      <c r="D77" s="21"/>
      <c r="E77" s="21"/>
      <c r="F77" s="21"/>
      <c r="G77" s="99"/>
    </row>
    <row r="78" spans="2:7" ht="13.5">
      <c r="B78" s="19">
        <v>70</v>
      </c>
      <c r="C78" s="117"/>
      <c r="D78" s="21"/>
      <c r="E78" s="21"/>
      <c r="F78" s="21"/>
      <c r="G78" s="118"/>
    </row>
    <row r="79" spans="2:7" ht="13.5">
      <c r="B79" s="19">
        <v>71</v>
      </c>
      <c r="C79" s="20"/>
      <c r="D79" s="21"/>
      <c r="E79" s="21"/>
      <c r="F79" s="21"/>
      <c r="G79" s="99"/>
    </row>
    <row r="80" spans="2:7" ht="13.5">
      <c r="B80" s="19">
        <v>72</v>
      </c>
      <c r="C80" s="20"/>
      <c r="D80" s="21"/>
      <c r="E80" s="21"/>
      <c r="F80" s="21"/>
      <c r="G80" s="99"/>
    </row>
    <row r="81" spans="2:7" ht="13.5">
      <c r="B81" s="113">
        <v>73</v>
      </c>
      <c r="C81" s="123"/>
      <c r="D81" s="21"/>
      <c r="E81" s="124"/>
      <c r="F81" s="124"/>
      <c r="G81" s="125"/>
    </row>
    <row r="82" spans="2:7" ht="13.5">
      <c r="B82" s="113">
        <v>74</v>
      </c>
      <c r="C82" s="20"/>
      <c r="D82" s="21"/>
      <c r="E82" s="21"/>
      <c r="F82" s="21"/>
      <c r="G82" s="99"/>
    </row>
    <row r="83" spans="2:7" ht="13.5">
      <c r="B83" s="113">
        <v>75</v>
      </c>
      <c r="C83" s="20"/>
      <c r="D83" s="21"/>
      <c r="E83" s="21"/>
      <c r="F83" s="21"/>
      <c r="G83" s="99"/>
    </row>
    <row r="84" spans="2:7" ht="13.5">
      <c r="B84" s="113">
        <v>76</v>
      </c>
      <c r="C84" s="20"/>
      <c r="D84" s="21"/>
      <c r="E84" s="21"/>
      <c r="F84" s="21"/>
      <c r="G84" s="99"/>
    </row>
    <row r="85" spans="2:7" ht="13.5">
      <c r="B85" s="113">
        <v>77</v>
      </c>
      <c r="C85" s="123"/>
      <c r="D85" s="21"/>
      <c r="E85" s="124"/>
      <c r="F85" s="124"/>
      <c r="G85" s="125"/>
    </row>
    <row r="86" spans="2:7" ht="13.5">
      <c r="B86" s="113">
        <v>78</v>
      </c>
      <c r="C86" s="20"/>
      <c r="D86" s="21"/>
      <c r="E86" s="21"/>
      <c r="F86" s="21"/>
      <c r="G86" s="62"/>
    </row>
    <row r="87" spans="2:7" ht="13.5">
      <c r="B87" s="113">
        <v>79</v>
      </c>
      <c r="C87" s="20"/>
      <c r="D87" s="21"/>
      <c r="E87" s="21"/>
      <c r="F87" s="21"/>
      <c r="G87" s="62"/>
    </row>
    <row r="88" spans="2:7" ht="13.5">
      <c r="B88" s="113">
        <v>80</v>
      </c>
      <c r="C88" s="20"/>
      <c r="D88" s="21"/>
      <c r="E88" s="21"/>
      <c r="F88" s="21"/>
      <c r="G88" s="99"/>
    </row>
    <row r="89" spans="2:7" ht="13.5">
      <c r="B89" s="113">
        <v>81</v>
      </c>
      <c r="C89" s="20"/>
      <c r="D89" s="21"/>
      <c r="E89" s="21"/>
      <c r="F89" s="21"/>
      <c r="G89" s="62"/>
    </row>
    <row r="90" spans="2:7" ht="13.5">
      <c r="B90" s="113">
        <v>82</v>
      </c>
      <c r="C90" s="20"/>
      <c r="D90" s="21"/>
      <c r="E90" s="21"/>
      <c r="F90" s="21"/>
      <c r="G90" s="118"/>
    </row>
    <row r="91" spans="2:7" ht="13.5">
      <c r="B91" s="113">
        <v>83</v>
      </c>
      <c r="C91" s="20"/>
      <c r="D91" s="21"/>
      <c r="E91" s="21"/>
      <c r="F91" s="21"/>
      <c r="G91" s="118"/>
    </row>
    <row r="92" spans="2:7" ht="13.5">
      <c r="B92" s="113">
        <v>84</v>
      </c>
      <c r="C92" s="20"/>
      <c r="D92" s="21"/>
      <c r="E92" s="21"/>
      <c r="F92" s="21"/>
      <c r="G92" s="99"/>
    </row>
    <row r="93" spans="2:7" ht="13.5">
      <c r="B93" s="113">
        <v>85</v>
      </c>
      <c r="C93" s="20"/>
      <c r="D93" s="21"/>
      <c r="E93" s="21"/>
      <c r="F93" s="21"/>
      <c r="G93" s="62"/>
    </row>
    <row r="94" spans="2:7" ht="13.5">
      <c r="B94" s="113">
        <v>86</v>
      </c>
      <c r="C94" s="20"/>
      <c r="D94" s="21"/>
      <c r="E94" s="21"/>
      <c r="F94" s="21"/>
      <c r="G94" s="118"/>
    </row>
    <row r="95" spans="2:7" ht="13.5">
      <c r="B95" s="113">
        <v>87</v>
      </c>
      <c r="C95" s="20"/>
      <c r="D95" s="21"/>
      <c r="E95" s="21"/>
      <c r="F95" s="21"/>
      <c r="G95" s="99"/>
    </row>
    <row r="96" spans="2:7" ht="13.5">
      <c r="B96" s="113">
        <v>88</v>
      </c>
      <c r="C96" s="20"/>
      <c r="D96" s="21"/>
      <c r="E96" s="21"/>
      <c r="F96" s="21"/>
      <c r="G96" s="99"/>
    </row>
    <row r="97" spans="2:7" ht="13.5">
      <c r="B97" s="113">
        <v>89</v>
      </c>
      <c r="C97" s="20"/>
      <c r="D97" s="21"/>
      <c r="E97" s="21"/>
      <c r="F97" s="21"/>
      <c r="G97" s="99"/>
    </row>
    <row r="98" spans="2:7" ht="13.5">
      <c r="B98" s="113">
        <v>90</v>
      </c>
      <c r="C98" s="20"/>
      <c r="D98" s="21"/>
      <c r="E98" s="21"/>
      <c r="F98" s="21"/>
      <c r="G98" s="99"/>
    </row>
    <row r="99" spans="2:7" ht="13.5">
      <c r="B99" s="113">
        <v>91</v>
      </c>
      <c r="C99" s="20"/>
      <c r="D99" s="21"/>
      <c r="E99" s="21"/>
      <c r="F99" s="21"/>
      <c r="G99" s="99"/>
    </row>
    <row r="100" spans="2:7" ht="13.5">
      <c r="B100" s="113">
        <v>92</v>
      </c>
      <c r="C100" s="20"/>
      <c r="D100" s="21"/>
      <c r="E100" s="21"/>
      <c r="F100" s="21"/>
      <c r="G100" s="118"/>
    </row>
    <row r="101" spans="2:7" ht="13.5">
      <c r="B101" s="113">
        <v>93</v>
      </c>
      <c r="C101" s="20"/>
      <c r="D101" s="21"/>
      <c r="E101" s="21"/>
      <c r="F101" s="21"/>
      <c r="G101" s="99"/>
    </row>
    <row r="102" spans="2:7" ht="13.5">
      <c r="B102" s="113">
        <v>94</v>
      </c>
      <c r="C102" s="20"/>
      <c r="D102" s="21"/>
      <c r="E102" s="21"/>
      <c r="F102" s="21"/>
      <c r="G102" s="118"/>
    </row>
    <row r="103" spans="2:7" ht="13.5">
      <c r="B103" s="113">
        <v>95</v>
      </c>
      <c r="C103" s="39"/>
      <c r="D103" s="21"/>
      <c r="E103" s="21"/>
      <c r="F103" s="21"/>
      <c r="G103" s="126"/>
    </row>
    <row r="104" spans="2:7" ht="13.5">
      <c r="B104" s="113">
        <v>96</v>
      </c>
      <c r="C104" s="39"/>
      <c r="D104" s="21"/>
      <c r="E104" s="127"/>
      <c r="F104" s="124"/>
      <c r="G104" s="48"/>
    </row>
    <row r="105" spans="2:7" ht="13.5">
      <c r="B105" s="113">
        <v>97</v>
      </c>
      <c r="C105" s="20"/>
      <c r="D105" s="21"/>
      <c r="E105" s="21"/>
      <c r="F105" s="21"/>
      <c r="G105" s="99"/>
    </row>
    <row r="106" spans="2:7" ht="13.5">
      <c r="B106" s="113">
        <v>98</v>
      </c>
      <c r="C106" s="20"/>
      <c r="D106" s="21"/>
      <c r="E106" s="21"/>
      <c r="F106" s="21"/>
      <c r="G106" s="62"/>
    </row>
    <row r="107" spans="2:7" ht="13.5">
      <c r="B107" s="113">
        <v>99</v>
      </c>
      <c r="C107" s="39"/>
      <c r="D107" s="21"/>
      <c r="E107" s="21"/>
      <c r="F107" s="21"/>
      <c r="G107" s="126"/>
    </row>
    <row r="108" spans="2:7" ht="13.5">
      <c r="B108" s="113">
        <v>100</v>
      </c>
      <c r="C108" s="20"/>
      <c r="D108" s="21"/>
      <c r="E108" s="21"/>
      <c r="F108" s="21"/>
      <c r="G108" s="118"/>
    </row>
    <row r="109" spans="2:7" ht="13.5">
      <c r="B109" s="113">
        <v>101</v>
      </c>
      <c r="C109" s="20"/>
      <c r="D109" s="21"/>
      <c r="E109" s="21"/>
      <c r="F109" s="21"/>
      <c r="G109" s="118"/>
    </row>
    <row r="110" spans="2:7" ht="13.5">
      <c r="B110" s="113">
        <v>102</v>
      </c>
      <c r="C110" s="20"/>
      <c r="D110" s="21"/>
      <c r="E110" s="21"/>
      <c r="F110" s="21"/>
      <c r="G110" s="99"/>
    </row>
    <row r="111" spans="2:7" ht="13.5">
      <c r="B111" s="113">
        <v>103</v>
      </c>
      <c r="C111" s="20"/>
      <c r="D111" s="21"/>
      <c r="E111" s="21"/>
      <c r="F111" s="21"/>
      <c r="G111" s="118"/>
    </row>
    <row r="112" spans="2:7" ht="13.5">
      <c r="B112" s="113">
        <v>104</v>
      </c>
      <c r="C112" s="20"/>
      <c r="D112" s="21"/>
      <c r="E112" s="21"/>
      <c r="F112" s="21"/>
      <c r="G112" s="99"/>
    </row>
    <row r="113" spans="2:7" ht="13.5">
      <c r="B113" s="113">
        <v>105</v>
      </c>
      <c r="C113" s="20"/>
      <c r="D113" s="21"/>
      <c r="E113" s="21"/>
      <c r="F113" s="21"/>
      <c r="G113" s="99"/>
    </row>
    <row r="114" spans="2:7" ht="13.5">
      <c r="B114" s="113">
        <v>106</v>
      </c>
      <c r="C114" s="20"/>
      <c r="D114" s="21"/>
      <c r="E114" s="21"/>
      <c r="F114" s="21"/>
      <c r="G114" s="118"/>
    </row>
    <row r="115" spans="2:7" ht="13.5">
      <c r="B115" s="113">
        <v>107</v>
      </c>
      <c r="C115" s="20"/>
      <c r="D115" s="21"/>
      <c r="E115" s="21"/>
      <c r="F115" s="21"/>
      <c r="G115" s="118"/>
    </row>
    <row r="116" spans="2:7" ht="13.5">
      <c r="B116" s="113">
        <v>108</v>
      </c>
      <c r="C116" s="20"/>
      <c r="D116" s="21"/>
      <c r="E116" s="21"/>
      <c r="F116" s="21"/>
      <c r="G116" s="99"/>
    </row>
    <row r="117" spans="2:7" ht="13.5">
      <c r="B117" s="113">
        <v>109</v>
      </c>
      <c r="C117" s="20"/>
      <c r="D117" s="21"/>
      <c r="E117" s="21"/>
      <c r="F117" s="21"/>
      <c r="G117" s="118"/>
    </row>
    <row r="118" spans="2:7" ht="13.5">
      <c r="B118" s="113">
        <v>110</v>
      </c>
      <c r="C118" s="20"/>
      <c r="D118" s="21"/>
      <c r="E118" s="21"/>
      <c r="F118" s="21"/>
      <c r="G118" s="99"/>
    </row>
    <row r="119" spans="2:7" ht="13.5">
      <c r="B119" s="113">
        <v>111</v>
      </c>
      <c r="C119" s="20"/>
      <c r="D119" s="21"/>
      <c r="E119" s="21"/>
      <c r="F119" s="21"/>
      <c r="G119" s="99"/>
    </row>
    <row r="120" spans="2:7" ht="13.5">
      <c r="B120" s="113">
        <v>112</v>
      </c>
      <c r="C120" s="20"/>
      <c r="D120" s="21"/>
      <c r="E120" s="21"/>
      <c r="F120" s="21"/>
      <c r="G120" s="99"/>
    </row>
    <row r="121" spans="2:7" ht="13.5">
      <c r="B121" s="113">
        <v>113</v>
      </c>
      <c r="C121" s="20"/>
      <c r="D121" s="21"/>
      <c r="E121" s="21"/>
      <c r="F121" s="21"/>
      <c r="G121" s="118"/>
    </row>
    <row r="122" spans="2:7" ht="13.5">
      <c r="B122" s="113">
        <v>114</v>
      </c>
      <c r="C122" s="20"/>
      <c r="D122" s="21"/>
      <c r="E122" s="21"/>
      <c r="F122" s="21"/>
      <c r="G122" s="118"/>
    </row>
    <row r="123" spans="2:7" ht="13.5">
      <c r="B123" s="113">
        <v>115</v>
      </c>
      <c r="C123" s="20"/>
      <c r="D123" s="21"/>
      <c r="E123" s="21"/>
      <c r="F123" s="21"/>
      <c r="G123" s="118"/>
    </row>
    <row r="124" spans="2:7" ht="13.5">
      <c r="B124" s="113">
        <v>116</v>
      </c>
      <c r="C124" s="20"/>
      <c r="D124" s="21"/>
      <c r="E124" s="21"/>
      <c r="F124" s="21"/>
      <c r="G124" s="118"/>
    </row>
    <row r="125" spans="2:7" ht="13.5">
      <c r="B125" s="113">
        <v>117</v>
      </c>
      <c r="C125" s="20"/>
      <c r="D125" s="21"/>
      <c r="E125" s="21"/>
      <c r="F125" s="21"/>
      <c r="G125" s="118"/>
    </row>
    <row r="126" spans="2:7" ht="13.5">
      <c r="B126" s="113">
        <v>118</v>
      </c>
      <c r="C126" s="20"/>
      <c r="D126" s="21"/>
      <c r="E126" s="21"/>
      <c r="F126" s="21"/>
      <c r="G126" s="99"/>
    </row>
    <row r="127" spans="2:7" ht="13.5">
      <c r="B127" s="113">
        <v>119</v>
      </c>
      <c r="C127" s="20"/>
      <c r="D127" s="21"/>
      <c r="E127" s="21"/>
      <c r="F127" s="21"/>
      <c r="G127" s="99"/>
    </row>
    <row r="128" spans="2:7" ht="13.5">
      <c r="B128" s="113">
        <v>120</v>
      </c>
      <c r="C128" s="20"/>
      <c r="D128" s="21"/>
      <c r="E128" s="21"/>
      <c r="F128" s="21"/>
      <c r="G128" s="99"/>
    </row>
    <row r="129" spans="2:7" ht="13.5">
      <c r="B129" s="113">
        <v>121</v>
      </c>
      <c r="C129" s="123"/>
      <c r="D129" s="21"/>
      <c r="E129" s="124"/>
      <c r="F129" s="124"/>
      <c r="G129" s="125"/>
    </row>
    <row r="130" spans="2:7" ht="13.5">
      <c r="B130" s="113">
        <v>122</v>
      </c>
      <c r="C130" s="20"/>
      <c r="D130" s="21"/>
      <c r="E130" s="21"/>
      <c r="F130" s="21"/>
      <c r="G130" s="99"/>
    </row>
    <row r="131" spans="2:7" ht="13.5">
      <c r="B131" s="113">
        <v>123</v>
      </c>
      <c r="C131" s="20"/>
      <c r="D131" s="21"/>
      <c r="E131" s="21"/>
      <c r="F131" s="21"/>
      <c r="G131" s="99"/>
    </row>
    <row r="132" spans="2:7" ht="13.5">
      <c r="B132" s="113">
        <v>124</v>
      </c>
      <c r="C132" s="20"/>
      <c r="D132" s="21"/>
      <c r="E132" s="21"/>
      <c r="F132" s="21"/>
      <c r="G132" s="118"/>
    </row>
    <row r="133" spans="2:7" ht="13.5">
      <c r="B133" s="113">
        <v>125</v>
      </c>
      <c r="C133" s="20"/>
      <c r="D133" s="21"/>
      <c r="E133" s="21"/>
      <c r="F133" s="21"/>
      <c r="G133" s="118"/>
    </row>
    <row r="134" spans="2:7" ht="13.5">
      <c r="B134" s="113">
        <v>126</v>
      </c>
      <c r="C134" s="20"/>
      <c r="D134" s="21"/>
      <c r="E134" s="21"/>
      <c r="F134" s="21"/>
      <c r="G134" s="99"/>
    </row>
    <row r="135" spans="2:7" ht="13.5">
      <c r="B135" s="113">
        <v>127</v>
      </c>
      <c r="C135" s="20"/>
      <c r="D135" s="21"/>
      <c r="E135" s="21"/>
      <c r="F135" s="21"/>
      <c r="G135" s="99"/>
    </row>
    <row r="136" spans="2:7" ht="13.5">
      <c r="B136" s="113">
        <v>128</v>
      </c>
      <c r="C136" s="20"/>
      <c r="D136" s="21"/>
      <c r="E136" s="21"/>
      <c r="F136" s="21"/>
      <c r="G136" s="99"/>
    </row>
    <row r="137" spans="2:7" ht="13.5">
      <c r="B137" s="113">
        <v>129</v>
      </c>
      <c r="C137" s="20"/>
      <c r="D137" s="21"/>
      <c r="E137" s="21"/>
      <c r="F137" s="21"/>
      <c r="G137" s="118"/>
    </row>
    <row r="138" spans="2:7" ht="13.5">
      <c r="B138" s="113">
        <v>130</v>
      </c>
      <c r="C138" s="20"/>
      <c r="D138" s="21"/>
      <c r="E138" s="21"/>
      <c r="F138" s="21"/>
      <c r="G138" s="99"/>
    </row>
    <row r="139" spans="2:7" ht="13.5">
      <c r="B139" s="113">
        <v>131</v>
      </c>
      <c r="C139" s="20"/>
      <c r="D139" s="21"/>
      <c r="E139" s="21"/>
      <c r="F139" s="21"/>
      <c r="G139" s="99"/>
    </row>
    <row r="140" spans="2:7" ht="13.5">
      <c r="B140" s="113">
        <v>132</v>
      </c>
      <c r="C140" s="20"/>
      <c r="D140" s="21"/>
      <c r="E140" s="21"/>
      <c r="F140" s="21"/>
      <c r="G140" s="99"/>
    </row>
    <row r="141" spans="2:7" ht="13.5">
      <c r="B141" s="113">
        <v>133</v>
      </c>
      <c r="C141" s="20"/>
      <c r="D141" s="21"/>
      <c r="E141" s="21"/>
      <c r="F141" s="21"/>
      <c r="G141" s="118"/>
    </row>
    <row r="142" spans="2:7" ht="13.5">
      <c r="B142" s="113">
        <v>134</v>
      </c>
      <c r="C142" s="20"/>
      <c r="D142" s="21"/>
      <c r="E142" s="21"/>
      <c r="F142" s="21"/>
      <c r="G142" s="99"/>
    </row>
    <row r="143" spans="2:7" ht="13.5">
      <c r="B143" s="113">
        <v>135</v>
      </c>
      <c r="C143" s="20"/>
      <c r="D143" s="21"/>
      <c r="E143" s="21"/>
      <c r="F143" s="21"/>
      <c r="G143" s="99"/>
    </row>
    <row r="144" spans="2:7" ht="13.5">
      <c r="B144" s="113">
        <v>136</v>
      </c>
      <c r="C144" s="20"/>
      <c r="D144" s="21"/>
      <c r="E144" s="21"/>
      <c r="F144" s="21"/>
      <c r="G144" s="118"/>
    </row>
    <row r="145" spans="2:7" ht="13.5">
      <c r="B145" s="113">
        <v>137</v>
      </c>
      <c r="C145" s="20"/>
      <c r="D145" s="21"/>
      <c r="E145" s="21"/>
      <c r="F145" s="21"/>
      <c r="G145" s="118"/>
    </row>
    <row r="146" spans="2:7" ht="13.5">
      <c r="B146" s="113">
        <v>138</v>
      </c>
      <c r="C146" s="20"/>
      <c r="D146" s="21"/>
      <c r="E146" s="21"/>
      <c r="F146" s="21"/>
      <c r="G146" s="99"/>
    </row>
    <row r="147" spans="2:7" ht="13.5">
      <c r="B147" s="113">
        <v>139</v>
      </c>
      <c r="C147" s="20"/>
      <c r="D147" s="21"/>
      <c r="E147" s="21"/>
      <c r="F147" s="21"/>
      <c r="G147" s="118"/>
    </row>
    <row r="148" spans="2:7" ht="13.5">
      <c r="B148" s="113">
        <v>140</v>
      </c>
      <c r="C148" s="20"/>
      <c r="D148" s="21"/>
      <c r="E148" s="21"/>
      <c r="F148" s="21"/>
      <c r="G148" s="99"/>
    </row>
    <row r="149" spans="2:7" ht="13.5">
      <c r="B149" s="113">
        <v>141</v>
      </c>
      <c r="C149" s="117"/>
      <c r="D149" s="21"/>
      <c r="E149" s="21"/>
      <c r="F149" s="21"/>
      <c r="G149" s="118"/>
    </row>
    <row r="150" spans="2:7" ht="13.5">
      <c r="B150" s="113">
        <v>142</v>
      </c>
      <c r="C150" s="20"/>
      <c r="D150" s="21"/>
      <c r="E150" s="21"/>
      <c r="F150" s="21"/>
      <c r="G150" s="99"/>
    </row>
    <row r="151" spans="2:7" ht="13.5">
      <c r="B151" s="113">
        <v>143</v>
      </c>
      <c r="C151" s="20"/>
      <c r="D151" s="21"/>
      <c r="E151" s="21"/>
      <c r="F151" s="21"/>
      <c r="G151" s="118"/>
    </row>
    <row r="152" spans="2:7" ht="13.5">
      <c r="B152" s="113">
        <v>144</v>
      </c>
      <c r="C152" s="20"/>
      <c r="D152" s="21"/>
      <c r="E152" s="21"/>
      <c r="F152" s="21"/>
      <c r="G152" s="99"/>
    </row>
    <row r="153" spans="3:7" ht="13.5">
      <c r="C153" s="114"/>
      <c r="D153" s="21"/>
      <c r="E153" s="115"/>
      <c r="F153" s="21"/>
      <c r="G153" s="116"/>
    </row>
    <row r="154" spans="3:7" ht="13.5">
      <c r="C154" s="114"/>
      <c r="D154" s="21"/>
      <c r="E154" s="115"/>
      <c r="F154" s="21"/>
      <c r="G154" s="116"/>
    </row>
    <row r="155" spans="3:7" ht="13.5">
      <c r="C155" s="114"/>
      <c r="D155" s="21"/>
      <c r="E155" s="115"/>
      <c r="F155" s="21"/>
      <c r="G155" s="116"/>
    </row>
    <row r="156" spans="3:7" ht="13.5">
      <c r="C156" s="114"/>
      <c r="D156" s="21"/>
      <c r="E156" s="115"/>
      <c r="F156" s="115"/>
      <c r="G156" s="116"/>
    </row>
    <row r="157" spans="3:7" ht="13.5">
      <c r="C157" s="122"/>
      <c r="D157" s="21"/>
      <c r="E157" s="120"/>
      <c r="F157" s="120"/>
      <c r="G157" s="118"/>
    </row>
    <row r="158" spans="3:7" ht="13.5">
      <c r="C158" s="114"/>
      <c r="D158" s="21"/>
      <c r="E158" s="115"/>
      <c r="F158" s="115"/>
      <c r="G158" s="116"/>
    </row>
    <row r="159" spans="3:7" ht="13.5">
      <c r="C159" s="122"/>
      <c r="D159" s="21"/>
      <c r="E159" s="120"/>
      <c r="F159" s="120"/>
      <c r="G159" s="118"/>
    </row>
    <row r="160" spans="3:7" ht="13.5">
      <c r="C160" s="122"/>
      <c r="D160" s="21"/>
      <c r="E160" s="120"/>
      <c r="F160" s="120"/>
      <c r="G160" s="118"/>
    </row>
    <row r="161" spans="3:7" ht="13.5">
      <c r="C161" s="114"/>
      <c r="D161" s="21"/>
      <c r="E161" s="115"/>
      <c r="F161" s="115"/>
      <c r="G161" s="11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G203"/>
  <sheetViews>
    <sheetView workbookViewId="0" topLeftCell="A19">
      <selection activeCell="I15" sqref="I15"/>
    </sheetView>
  </sheetViews>
  <sheetFormatPr defaultColWidth="9.00390625" defaultRowHeight="12.75"/>
  <cols>
    <col min="2" max="2" width="13.125" style="0" customWidth="1"/>
    <col min="3" max="3" width="25.375" style="0" customWidth="1"/>
    <col min="4" max="4" width="15.625" style="0" customWidth="1"/>
    <col min="5" max="5" width="21.375" style="103" customWidth="1"/>
    <col min="6" max="6" width="7.125" style="0" customWidth="1"/>
    <col min="7" max="7" width="7.375" style="104" customWidth="1"/>
  </cols>
  <sheetData>
    <row r="4" spans="2:7" ht="19.5">
      <c r="B4" s="391" t="s">
        <v>180</v>
      </c>
      <c r="C4" s="391"/>
      <c r="D4" s="128"/>
      <c r="E4" s="129"/>
      <c r="F4" s="128"/>
      <c r="G4" s="130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ht="13.5">
      <c r="B6" s="21" t="s">
        <v>9</v>
      </c>
      <c r="C6" s="20" t="s">
        <v>182</v>
      </c>
      <c r="D6" s="21" t="s">
        <v>96</v>
      </c>
      <c r="E6" s="21" t="s">
        <v>183</v>
      </c>
      <c r="F6" s="21">
        <v>16</v>
      </c>
      <c r="G6" s="62">
        <v>101.59</v>
      </c>
    </row>
    <row r="7" spans="2:7" ht="13.5">
      <c r="B7" s="21" t="s">
        <v>10</v>
      </c>
      <c r="C7" s="114" t="s">
        <v>184</v>
      </c>
      <c r="D7" s="21" t="s">
        <v>81</v>
      </c>
      <c r="E7" s="115" t="s">
        <v>81</v>
      </c>
      <c r="F7" s="120">
        <v>16</v>
      </c>
      <c r="G7" s="116">
        <v>102.93</v>
      </c>
    </row>
    <row r="8" spans="2:7" ht="13.5">
      <c r="B8" s="21" t="s">
        <v>11</v>
      </c>
      <c r="C8" s="20" t="s">
        <v>185</v>
      </c>
      <c r="D8" s="21" t="s">
        <v>103</v>
      </c>
      <c r="E8" s="21" t="s">
        <v>186</v>
      </c>
      <c r="F8" s="21">
        <v>16</v>
      </c>
      <c r="G8" s="62">
        <v>120.34</v>
      </c>
    </row>
    <row r="9" spans="2:7" ht="13.5">
      <c r="B9" s="21" t="s">
        <v>12</v>
      </c>
      <c r="C9" s="20" t="s">
        <v>187</v>
      </c>
      <c r="D9" s="21" t="s">
        <v>83</v>
      </c>
      <c r="E9" s="21" t="s">
        <v>83</v>
      </c>
      <c r="F9" s="21">
        <v>16</v>
      </c>
      <c r="G9" s="62">
        <v>126.54</v>
      </c>
    </row>
    <row r="10" spans="2:7" ht="13.5">
      <c r="B10" s="21" t="s">
        <v>13</v>
      </c>
      <c r="C10" s="20" t="s">
        <v>113</v>
      </c>
      <c r="D10" s="21" t="s">
        <v>188</v>
      </c>
      <c r="E10" s="21" t="s">
        <v>99</v>
      </c>
      <c r="F10" s="21">
        <v>16</v>
      </c>
      <c r="G10" s="99">
        <v>135.38</v>
      </c>
    </row>
    <row r="11" spans="2:7" ht="13.5">
      <c r="B11" s="21" t="s">
        <v>14</v>
      </c>
      <c r="C11" s="20" t="s">
        <v>189</v>
      </c>
      <c r="D11" s="21" t="s">
        <v>103</v>
      </c>
      <c r="E11" s="21" t="s">
        <v>144</v>
      </c>
      <c r="F11" s="21">
        <v>16</v>
      </c>
      <c r="G11" s="99">
        <v>140.21</v>
      </c>
    </row>
    <row r="12" spans="2:7" ht="13.5">
      <c r="B12" s="21" t="s">
        <v>15</v>
      </c>
      <c r="C12" s="20" t="s">
        <v>190</v>
      </c>
      <c r="D12" s="21" t="s">
        <v>93</v>
      </c>
      <c r="E12" s="21" t="s">
        <v>94</v>
      </c>
      <c r="F12" s="21">
        <v>16</v>
      </c>
      <c r="G12" s="99">
        <v>151.74</v>
      </c>
    </row>
    <row r="13" spans="2:7" ht="13.5">
      <c r="B13" s="21" t="s">
        <v>16</v>
      </c>
      <c r="C13" s="20" t="s">
        <v>191</v>
      </c>
      <c r="D13" s="21" t="s">
        <v>188</v>
      </c>
      <c r="E13" s="21" t="s">
        <v>91</v>
      </c>
      <c r="F13" s="21">
        <v>16</v>
      </c>
      <c r="G13" s="62">
        <v>153.42</v>
      </c>
    </row>
    <row r="14" spans="2:7" ht="13.5">
      <c r="B14" s="21" t="s">
        <v>17</v>
      </c>
      <c r="C14" s="20" t="s">
        <v>142</v>
      </c>
      <c r="D14" s="21" t="s">
        <v>96</v>
      </c>
      <c r="E14" s="21" t="s">
        <v>119</v>
      </c>
      <c r="F14" s="21">
        <v>16</v>
      </c>
      <c r="G14" s="62">
        <v>153.97</v>
      </c>
    </row>
    <row r="15" spans="2:7" ht="13.5">
      <c r="B15" s="21" t="s">
        <v>18</v>
      </c>
      <c r="C15" s="20" t="s">
        <v>192</v>
      </c>
      <c r="D15" s="21" t="s">
        <v>83</v>
      </c>
      <c r="E15" s="21" t="s">
        <v>84</v>
      </c>
      <c r="F15" s="21">
        <v>16</v>
      </c>
      <c r="G15" s="99">
        <v>167.21</v>
      </c>
    </row>
    <row r="16" spans="2:7" ht="13.5">
      <c r="B16" s="21" t="s">
        <v>19</v>
      </c>
      <c r="C16" s="20" t="s">
        <v>193</v>
      </c>
      <c r="D16" s="21" t="s">
        <v>103</v>
      </c>
      <c r="E16" s="21" t="s">
        <v>151</v>
      </c>
      <c r="F16" s="21">
        <v>16</v>
      </c>
      <c r="G16" s="99">
        <v>185.12</v>
      </c>
    </row>
    <row r="17" spans="2:7" ht="13.5">
      <c r="B17" s="21" t="s">
        <v>20</v>
      </c>
      <c r="C17" s="20" t="s">
        <v>194</v>
      </c>
      <c r="D17" s="21" t="s">
        <v>103</v>
      </c>
      <c r="E17" s="21" t="s">
        <v>104</v>
      </c>
      <c r="F17" s="21">
        <v>16</v>
      </c>
      <c r="G17" s="62">
        <v>198.62</v>
      </c>
    </row>
    <row r="18" spans="2:7" ht="13.5">
      <c r="B18" s="21" t="s">
        <v>21</v>
      </c>
      <c r="C18" s="20" t="s">
        <v>195</v>
      </c>
      <c r="D18" s="21" t="s">
        <v>83</v>
      </c>
      <c r="E18" s="21" t="s">
        <v>83</v>
      </c>
      <c r="F18" s="21">
        <v>16</v>
      </c>
      <c r="G18" s="62">
        <v>227.22</v>
      </c>
    </row>
    <row r="19" spans="2:7" ht="13.5">
      <c r="B19" s="21" t="s">
        <v>22</v>
      </c>
      <c r="C19" s="20" t="s">
        <v>196</v>
      </c>
      <c r="D19" s="21" t="s">
        <v>96</v>
      </c>
      <c r="E19" s="21" t="s">
        <v>197</v>
      </c>
      <c r="F19" s="21">
        <v>16</v>
      </c>
      <c r="G19" s="99">
        <v>227.6</v>
      </c>
    </row>
    <row r="20" spans="2:7" ht="13.5">
      <c r="B20" s="21" t="s">
        <v>23</v>
      </c>
      <c r="C20" s="122" t="s">
        <v>198</v>
      </c>
      <c r="D20" s="21" t="s">
        <v>103</v>
      </c>
      <c r="E20" s="124" t="s">
        <v>103</v>
      </c>
      <c r="F20" s="120">
        <v>16</v>
      </c>
      <c r="G20" s="121">
        <v>238.6</v>
      </c>
    </row>
    <row r="21" spans="2:7" ht="13.5">
      <c r="B21" s="21" t="s">
        <v>24</v>
      </c>
      <c r="C21" s="114" t="s">
        <v>199</v>
      </c>
      <c r="D21" s="21" t="s">
        <v>96</v>
      </c>
      <c r="E21" s="115" t="s">
        <v>131</v>
      </c>
      <c r="F21" s="120">
        <v>16</v>
      </c>
      <c r="G21" s="118">
        <v>239.95</v>
      </c>
    </row>
    <row r="22" spans="2:7" ht="13.5">
      <c r="B22" s="21" t="s">
        <v>25</v>
      </c>
      <c r="C22" s="122" t="s">
        <v>200</v>
      </c>
      <c r="D22" s="21" t="s">
        <v>188</v>
      </c>
      <c r="E22" s="124" t="s">
        <v>201</v>
      </c>
      <c r="F22" s="120">
        <v>16</v>
      </c>
      <c r="G22" s="121">
        <v>243.73</v>
      </c>
    </row>
    <row r="23" spans="2:7" ht="13.5">
      <c r="B23" s="21" t="s">
        <v>26</v>
      </c>
      <c r="C23" s="20" t="s">
        <v>202</v>
      </c>
      <c r="D23" s="21" t="s">
        <v>81</v>
      </c>
      <c r="E23" s="124" t="s">
        <v>81</v>
      </c>
      <c r="F23" s="21">
        <v>16</v>
      </c>
      <c r="G23" s="62">
        <v>244.07</v>
      </c>
    </row>
    <row r="24" spans="2:7" ht="13.5">
      <c r="B24" s="21" t="s">
        <v>27</v>
      </c>
      <c r="C24" s="20" t="s">
        <v>203</v>
      </c>
      <c r="D24" s="21" t="s">
        <v>188</v>
      </c>
      <c r="E24" s="124" t="s">
        <v>201</v>
      </c>
      <c r="F24" s="21">
        <v>16</v>
      </c>
      <c r="G24" s="62">
        <v>249.54</v>
      </c>
    </row>
    <row r="25" spans="2:7" ht="13.5">
      <c r="B25" s="21" t="s">
        <v>28</v>
      </c>
      <c r="C25" s="20" t="s">
        <v>204</v>
      </c>
      <c r="D25" s="21" t="s">
        <v>103</v>
      </c>
      <c r="E25" s="21" t="s">
        <v>136</v>
      </c>
      <c r="F25" s="21">
        <v>16</v>
      </c>
      <c r="G25" s="99">
        <v>250.45</v>
      </c>
    </row>
    <row r="26" spans="2:7" ht="13.5">
      <c r="B26" s="21" t="s">
        <v>29</v>
      </c>
      <c r="C26" s="122" t="s">
        <v>205</v>
      </c>
      <c r="D26" s="21" t="s">
        <v>103</v>
      </c>
      <c r="E26" s="124" t="s">
        <v>104</v>
      </c>
      <c r="F26" s="120">
        <v>16</v>
      </c>
      <c r="G26" s="121">
        <v>259.41</v>
      </c>
    </row>
    <row r="27" spans="2:7" ht="13.5">
      <c r="B27" s="21" t="s">
        <v>30</v>
      </c>
      <c r="C27" s="114" t="s">
        <v>206</v>
      </c>
      <c r="D27" s="21" t="s">
        <v>81</v>
      </c>
      <c r="E27" s="115" t="s">
        <v>207</v>
      </c>
      <c r="F27" s="115">
        <v>16</v>
      </c>
      <c r="G27" s="116">
        <v>263.51</v>
      </c>
    </row>
    <row r="28" spans="2:7" ht="13.5">
      <c r="B28" s="21" t="s">
        <v>31</v>
      </c>
      <c r="C28" s="20" t="s">
        <v>208</v>
      </c>
      <c r="D28" s="21" t="s">
        <v>93</v>
      </c>
      <c r="E28" s="21" t="s">
        <v>101</v>
      </c>
      <c r="F28" s="21">
        <v>16</v>
      </c>
      <c r="G28" s="99">
        <v>273.66</v>
      </c>
    </row>
    <row r="29" spans="2:7" ht="13.5">
      <c r="B29" s="21" t="s">
        <v>32</v>
      </c>
      <c r="C29" s="20" t="s">
        <v>209</v>
      </c>
      <c r="D29" s="21" t="s">
        <v>103</v>
      </c>
      <c r="E29" s="21" t="s">
        <v>108</v>
      </c>
      <c r="F29" s="21">
        <v>16</v>
      </c>
      <c r="G29" s="99">
        <v>275.19</v>
      </c>
    </row>
    <row r="30" spans="2:7" ht="13.5">
      <c r="B30" s="21" t="s">
        <v>33</v>
      </c>
      <c r="C30" s="20" t="s">
        <v>210</v>
      </c>
      <c r="D30" s="21" t="s">
        <v>103</v>
      </c>
      <c r="E30" s="21" t="s">
        <v>106</v>
      </c>
      <c r="F30" s="21">
        <v>16</v>
      </c>
      <c r="G30" s="99">
        <v>276.22</v>
      </c>
    </row>
    <row r="31" spans="2:7" ht="13.5">
      <c r="B31" s="21" t="s">
        <v>34</v>
      </c>
      <c r="C31" s="20" t="s">
        <v>211</v>
      </c>
      <c r="D31" s="21" t="s">
        <v>83</v>
      </c>
      <c r="E31" s="124" t="s">
        <v>129</v>
      </c>
      <c r="F31" s="21">
        <v>16</v>
      </c>
      <c r="G31" s="62">
        <v>284.78</v>
      </c>
    </row>
    <row r="32" spans="2:7" ht="13.5">
      <c r="B32" s="21" t="s">
        <v>35</v>
      </c>
      <c r="C32" s="114" t="s">
        <v>212</v>
      </c>
      <c r="D32" s="21" t="s">
        <v>103</v>
      </c>
      <c r="E32" s="115" t="s">
        <v>144</v>
      </c>
      <c r="F32" s="115">
        <v>16</v>
      </c>
      <c r="G32" s="116">
        <v>288.02</v>
      </c>
    </row>
    <row r="33" spans="2:7" ht="13.5">
      <c r="B33" s="21" t="s">
        <v>36</v>
      </c>
      <c r="C33" s="20" t="s">
        <v>213</v>
      </c>
      <c r="D33" s="21" t="s">
        <v>103</v>
      </c>
      <c r="E33" s="21" t="s">
        <v>108</v>
      </c>
      <c r="F33" s="21">
        <v>16</v>
      </c>
      <c r="G33" s="99">
        <v>294.69</v>
      </c>
    </row>
    <row r="34" spans="2:7" ht="13.5">
      <c r="B34" s="21" t="s">
        <v>37</v>
      </c>
      <c r="C34" s="122" t="s">
        <v>214</v>
      </c>
      <c r="D34" s="21" t="s">
        <v>93</v>
      </c>
      <c r="E34" s="120" t="s">
        <v>93</v>
      </c>
      <c r="F34" s="120">
        <v>16</v>
      </c>
      <c r="G34" s="118">
        <v>299.36</v>
      </c>
    </row>
    <row r="35" spans="2:7" ht="13.5">
      <c r="B35" s="21" t="s">
        <v>38</v>
      </c>
      <c r="C35" s="20" t="s">
        <v>127</v>
      </c>
      <c r="D35" s="21" t="s">
        <v>96</v>
      </c>
      <c r="E35" s="21" t="s">
        <v>215</v>
      </c>
      <c r="F35" s="21">
        <v>16</v>
      </c>
      <c r="G35" s="62">
        <v>307.07</v>
      </c>
    </row>
    <row r="36" spans="2:7" ht="13.5">
      <c r="B36" s="21" t="s">
        <v>39</v>
      </c>
      <c r="C36" s="122" t="s">
        <v>216</v>
      </c>
      <c r="D36" s="21" t="s">
        <v>103</v>
      </c>
      <c r="E36" s="124" t="s">
        <v>217</v>
      </c>
      <c r="F36" s="120">
        <v>16</v>
      </c>
      <c r="G36" s="121">
        <v>308.77</v>
      </c>
    </row>
    <row r="37" spans="2:7" ht="13.5">
      <c r="B37" s="21" t="s">
        <v>40</v>
      </c>
      <c r="C37" s="20" t="s">
        <v>161</v>
      </c>
      <c r="D37" s="21" t="s">
        <v>103</v>
      </c>
      <c r="E37" s="21" t="s">
        <v>218</v>
      </c>
      <c r="F37" s="21">
        <v>16</v>
      </c>
      <c r="G37" s="99">
        <v>313.25</v>
      </c>
    </row>
    <row r="38" spans="2:7" ht="13.5">
      <c r="B38" s="21" t="s">
        <v>41</v>
      </c>
      <c r="C38" s="20" t="s">
        <v>219</v>
      </c>
      <c r="D38" s="21" t="s">
        <v>96</v>
      </c>
      <c r="E38" s="21" t="s">
        <v>183</v>
      </c>
      <c r="F38" s="21">
        <v>16</v>
      </c>
      <c r="G38" s="99">
        <v>313.58</v>
      </c>
    </row>
    <row r="39" spans="2:7" ht="13.5">
      <c r="B39" s="21" t="s">
        <v>42</v>
      </c>
      <c r="C39" s="20" t="s">
        <v>220</v>
      </c>
      <c r="D39" s="21" t="s">
        <v>81</v>
      </c>
      <c r="E39" s="21" t="s">
        <v>86</v>
      </c>
      <c r="F39" s="21">
        <v>16</v>
      </c>
      <c r="G39" s="62">
        <v>313.97</v>
      </c>
    </row>
    <row r="40" spans="2:7" ht="13.5">
      <c r="B40" s="21" t="s">
        <v>43</v>
      </c>
      <c r="C40" s="20" t="s">
        <v>221</v>
      </c>
      <c r="D40" s="21" t="s">
        <v>188</v>
      </c>
      <c r="E40" s="21" t="s">
        <v>201</v>
      </c>
      <c r="F40" s="21">
        <v>16</v>
      </c>
      <c r="G40" s="62">
        <v>314.44</v>
      </c>
    </row>
    <row r="41" spans="2:7" ht="13.5">
      <c r="B41" s="21" t="s">
        <v>44</v>
      </c>
      <c r="C41" s="20" t="s">
        <v>222</v>
      </c>
      <c r="D41" s="21" t="s">
        <v>83</v>
      </c>
      <c r="E41" s="21" t="s">
        <v>84</v>
      </c>
      <c r="F41" s="21">
        <v>16</v>
      </c>
      <c r="G41" s="62">
        <v>314.69</v>
      </c>
    </row>
    <row r="42" spans="2:7" ht="13.5">
      <c r="B42" s="21" t="s">
        <v>45</v>
      </c>
      <c r="C42" s="20" t="s">
        <v>223</v>
      </c>
      <c r="D42" s="21" t="s">
        <v>103</v>
      </c>
      <c r="E42" s="21" t="s">
        <v>144</v>
      </c>
      <c r="F42" s="21">
        <v>16</v>
      </c>
      <c r="G42" s="62">
        <v>319.34</v>
      </c>
    </row>
    <row r="43" spans="2:7" ht="13.5">
      <c r="B43" s="21" t="s">
        <v>46</v>
      </c>
      <c r="C43" s="20" t="s">
        <v>224</v>
      </c>
      <c r="D43" s="21" t="s">
        <v>96</v>
      </c>
      <c r="E43" s="21" t="s">
        <v>183</v>
      </c>
      <c r="F43" s="21">
        <v>16</v>
      </c>
      <c r="G43" s="99">
        <v>329.63</v>
      </c>
    </row>
    <row r="44" spans="2:7" ht="13.5">
      <c r="B44" s="21" t="s">
        <v>47</v>
      </c>
      <c r="C44" s="39" t="s">
        <v>225</v>
      </c>
      <c r="D44" s="21" t="s">
        <v>83</v>
      </c>
      <c r="E44" s="124" t="s">
        <v>83</v>
      </c>
      <c r="F44" s="21">
        <v>16</v>
      </c>
      <c r="G44" s="48">
        <v>332.42</v>
      </c>
    </row>
    <row r="45" spans="2:7" ht="13.5">
      <c r="B45" s="21" t="s">
        <v>48</v>
      </c>
      <c r="C45" s="20" t="s">
        <v>226</v>
      </c>
      <c r="D45" s="21" t="s">
        <v>103</v>
      </c>
      <c r="E45" s="21" t="s">
        <v>227</v>
      </c>
      <c r="F45" s="21">
        <v>16</v>
      </c>
      <c r="G45" s="62">
        <v>340.02</v>
      </c>
    </row>
    <row r="46" spans="2:7" ht="13.5">
      <c r="B46" s="21" t="s">
        <v>49</v>
      </c>
      <c r="C46" s="20" t="s">
        <v>228</v>
      </c>
      <c r="D46" s="21" t="s">
        <v>103</v>
      </c>
      <c r="E46" s="21" t="s">
        <v>229</v>
      </c>
      <c r="F46" s="21">
        <v>16</v>
      </c>
      <c r="G46" s="62">
        <v>341.97</v>
      </c>
    </row>
    <row r="47" spans="2:7" ht="13.5">
      <c r="B47" s="21" t="s">
        <v>50</v>
      </c>
      <c r="C47" s="20" t="s">
        <v>230</v>
      </c>
      <c r="D47" s="21" t="s">
        <v>103</v>
      </c>
      <c r="E47" s="21" t="s">
        <v>115</v>
      </c>
      <c r="F47" s="21">
        <v>16</v>
      </c>
      <c r="G47" s="62">
        <v>342.48</v>
      </c>
    </row>
    <row r="48" spans="2:7" ht="13.5">
      <c r="B48" s="21" t="s">
        <v>51</v>
      </c>
      <c r="C48" s="122" t="s">
        <v>1069</v>
      </c>
      <c r="D48" s="21" t="s">
        <v>103</v>
      </c>
      <c r="E48" s="124" t="s">
        <v>162</v>
      </c>
      <c r="F48" s="120">
        <v>16</v>
      </c>
      <c r="G48" s="121">
        <v>346.33</v>
      </c>
    </row>
    <row r="49" spans="2:7" ht="13.5">
      <c r="B49" s="21" t="s">
        <v>52</v>
      </c>
      <c r="C49" s="20" t="s">
        <v>232</v>
      </c>
      <c r="D49" s="21" t="s">
        <v>93</v>
      </c>
      <c r="E49" s="21" t="s">
        <v>93</v>
      </c>
      <c r="F49" s="21">
        <v>16</v>
      </c>
      <c r="G49" s="62">
        <v>348.82</v>
      </c>
    </row>
    <row r="50" spans="2:7" ht="13.5">
      <c r="B50" s="21" t="s">
        <v>53</v>
      </c>
      <c r="C50" s="114" t="s">
        <v>124</v>
      </c>
      <c r="D50" s="21" t="s">
        <v>96</v>
      </c>
      <c r="E50" s="115" t="s">
        <v>233</v>
      </c>
      <c r="F50" s="120">
        <v>16</v>
      </c>
      <c r="G50" s="116">
        <v>349.31</v>
      </c>
    </row>
    <row r="51" spans="2:7" ht="13.5">
      <c r="B51" s="21" t="s">
        <v>54</v>
      </c>
      <c r="C51" s="20" t="s">
        <v>234</v>
      </c>
      <c r="D51" s="21" t="s">
        <v>96</v>
      </c>
      <c r="E51" s="21" t="s">
        <v>176</v>
      </c>
      <c r="F51" s="21">
        <v>16</v>
      </c>
      <c r="G51" s="99">
        <v>359</v>
      </c>
    </row>
    <row r="52" spans="2:7" ht="13.5">
      <c r="B52" s="21" t="s">
        <v>55</v>
      </c>
      <c r="C52" s="20" t="s">
        <v>235</v>
      </c>
      <c r="D52" s="21" t="s">
        <v>103</v>
      </c>
      <c r="E52" s="21" t="s">
        <v>122</v>
      </c>
      <c r="F52" s="21">
        <v>16</v>
      </c>
      <c r="G52" s="99">
        <v>359.93</v>
      </c>
    </row>
    <row r="53" spans="2:7" ht="13.5">
      <c r="B53" s="21" t="s">
        <v>56</v>
      </c>
      <c r="C53" s="20" t="s">
        <v>236</v>
      </c>
      <c r="D53" s="21" t="s">
        <v>103</v>
      </c>
      <c r="E53" s="21" t="s">
        <v>136</v>
      </c>
      <c r="F53" s="21">
        <v>16</v>
      </c>
      <c r="G53" s="62">
        <v>368.96</v>
      </c>
    </row>
    <row r="54" spans="2:7" ht="13.5">
      <c r="B54" s="21" t="s">
        <v>57</v>
      </c>
      <c r="C54" s="20" t="s">
        <v>237</v>
      </c>
      <c r="D54" s="21" t="s">
        <v>83</v>
      </c>
      <c r="E54" s="21" t="s">
        <v>83</v>
      </c>
      <c r="F54" s="21">
        <v>16</v>
      </c>
      <c r="G54" s="62">
        <v>369.74</v>
      </c>
    </row>
    <row r="55" spans="2:7" ht="13.5">
      <c r="B55" s="21" t="s">
        <v>58</v>
      </c>
      <c r="C55" s="20" t="s">
        <v>238</v>
      </c>
      <c r="D55" s="21" t="s">
        <v>188</v>
      </c>
      <c r="E55" s="21" t="s">
        <v>239</v>
      </c>
      <c r="F55" s="21">
        <v>16</v>
      </c>
      <c r="G55" s="99">
        <v>373.45</v>
      </c>
    </row>
    <row r="56" spans="2:7" ht="13.5">
      <c r="B56" s="21" t="s">
        <v>59</v>
      </c>
      <c r="C56" s="20" t="s">
        <v>240</v>
      </c>
      <c r="D56" s="21" t="s">
        <v>188</v>
      </c>
      <c r="E56" s="21" t="s">
        <v>201</v>
      </c>
      <c r="F56" s="21">
        <v>16</v>
      </c>
      <c r="G56" s="62">
        <v>373.5</v>
      </c>
    </row>
    <row r="57" spans="2:7" ht="13.5">
      <c r="B57" s="21" t="s">
        <v>60</v>
      </c>
      <c r="C57" s="123" t="s">
        <v>241</v>
      </c>
      <c r="D57" s="21" t="s">
        <v>83</v>
      </c>
      <c r="E57" s="124" t="s">
        <v>129</v>
      </c>
      <c r="F57" s="124">
        <v>16</v>
      </c>
      <c r="G57" s="125">
        <v>375.28</v>
      </c>
    </row>
    <row r="58" spans="2:7" ht="13.5">
      <c r="B58" s="21" t="s">
        <v>61</v>
      </c>
      <c r="C58" s="20" t="s">
        <v>242</v>
      </c>
      <c r="D58" s="21" t="s">
        <v>103</v>
      </c>
      <c r="E58" s="21" t="s">
        <v>162</v>
      </c>
      <c r="F58" s="21">
        <v>16</v>
      </c>
      <c r="G58" s="62">
        <v>378.76</v>
      </c>
    </row>
    <row r="59" spans="2:7" ht="13.5">
      <c r="B59" s="21" t="s">
        <v>167</v>
      </c>
      <c r="C59" s="20" t="s">
        <v>243</v>
      </c>
      <c r="D59" s="21" t="s">
        <v>188</v>
      </c>
      <c r="E59" s="124" t="s">
        <v>244</v>
      </c>
      <c r="F59" s="21">
        <v>16</v>
      </c>
      <c r="G59" s="62">
        <v>381.24</v>
      </c>
    </row>
    <row r="60" spans="2:7" ht="13.5">
      <c r="B60" s="21" t="s">
        <v>169</v>
      </c>
      <c r="C60" s="20" t="s">
        <v>245</v>
      </c>
      <c r="D60" s="21" t="s">
        <v>96</v>
      </c>
      <c r="E60" s="124" t="s">
        <v>215</v>
      </c>
      <c r="F60" s="21">
        <v>16</v>
      </c>
      <c r="G60" s="62">
        <v>389.05</v>
      </c>
    </row>
    <row r="61" spans="2:7" ht="13.5">
      <c r="B61" s="21" t="s">
        <v>171</v>
      </c>
      <c r="C61" s="20" t="s">
        <v>121</v>
      </c>
      <c r="D61" s="21" t="s">
        <v>103</v>
      </c>
      <c r="E61" s="21" t="s">
        <v>217</v>
      </c>
      <c r="F61" s="21">
        <v>16</v>
      </c>
      <c r="G61" s="99">
        <v>390.4</v>
      </c>
    </row>
    <row r="62" spans="2:7" ht="13.5">
      <c r="B62" s="21" t="s">
        <v>174</v>
      </c>
      <c r="C62" s="20"/>
      <c r="D62" s="21"/>
      <c r="E62" s="21"/>
      <c r="F62" s="21"/>
      <c r="G62" s="62"/>
    </row>
    <row r="63" spans="2:7" ht="13.5">
      <c r="B63" s="21" t="s">
        <v>177</v>
      </c>
      <c r="C63" s="122"/>
      <c r="D63" s="21"/>
      <c r="E63" s="124"/>
      <c r="F63" s="120"/>
      <c r="G63" s="121"/>
    </row>
    <row r="64" spans="2:7" ht="13.5">
      <c r="B64" s="21">
        <v>56</v>
      </c>
      <c r="C64" s="20"/>
      <c r="D64" s="21"/>
      <c r="E64" s="21"/>
      <c r="F64" s="21"/>
      <c r="G64" s="62"/>
    </row>
    <row r="65" spans="2:7" ht="13.5">
      <c r="B65" s="21">
        <v>57</v>
      </c>
      <c r="C65" s="114"/>
      <c r="D65" s="21"/>
      <c r="E65" s="115"/>
      <c r="F65" s="120"/>
      <c r="G65" s="116"/>
    </row>
    <row r="66" spans="2:7" ht="13.5">
      <c r="B66" s="21">
        <v>58</v>
      </c>
      <c r="C66" s="20"/>
      <c r="D66" s="21"/>
      <c r="E66" s="21"/>
      <c r="F66" s="21"/>
      <c r="G66" s="62"/>
    </row>
    <row r="67" spans="2:7" ht="13.5">
      <c r="B67" s="21">
        <v>59</v>
      </c>
      <c r="C67" s="114"/>
      <c r="D67" s="21"/>
      <c r="E67" s="115"/>
      <c r="F67" s="115"/>
      <c r="G67" s="116"/>
    </row>
    <row r="68" spans="2:7" ht="13.5">
      <c r="B68" s="21">
        <v>60</v>
      </c>
      <c r="C68" s="20"/>
      <c r="D68" s="21"/>
      <c r="E68" s="21"/>
      <c r="F68" s="124"/>
      <c r="G68" s="125"/>
    </row>
    <row r="69" spans="2:7" ht="13.5">
      <c r="B69" s="21">
        <v>61</v>
      </c>
      <c r="C69" s="20"/>
      <c r="D69" s="21"/>
      <c r="E69" s="21"/>
      <c r="F69" s="21"/>
      <c r="G69" s="62"/>
    </row>
    <row r="70" spans="2:7" ht="13.5">
      <c r="B70" s="21">
        <v>62</v>
      </c>
      <c r="C70" s="20"/>
      <c r="D70" s="21"/>
      <c r="E70" s="21"/>
      <c r="F70" s="21"/>
      <c r="G70" s="99"/>
    </row>
    <row r="71" spans="2:7" ht="13.5">
      <c r="B71" s="21">
        <v>63</v>
      </c>
      <c r="C71" s="20"/>
      <c r="D71" s="21"/>
      <c r="E71" s="21"/>
      <c r="F71" s="21"/>
      <c r="G71" s="99"/>
    </row>
    <row r="72" spans="2:7" ht="13.5">
      <c r="B72" s="21">
        <v>64</v>
      </c>
      <c r="C72" s="20"/>
      <c r="D72" s="21"/>
      <c r="E72" s="21"/>
      <c r="F72" s="124"/>
      <c r="G72" s="125"/>
    </row>
    <row r="73" spans="2:7" ht="13.5">
      <c r="B73" s="21">
        <v>65</v>
      </c>
      <c r="C73" s="20"/>
      <c r="D73" s="21"/>
      <c r="E73" s="21"/>
      <c r="F73" s="21"/>
      <c r="G73" s="99"/>
    </row>
    <row r="74" spans="2:7" ht="13.5">
      <c r="B74" s="21">
        <v>66</v>
      </c>
      <c r="C74" s="20"/>
      <c r="D74" s="21"/>
      <c r="E74" s="21"/>
      <c r="F74" s="21"/>
      <c r="G74" s="62"/>
    </row>
    <row r="75" spans="2:7" ht="13.5">
      <c r="B75" s="21">
        <v>67</v>
      </c>
      <c r="C75" s="20"/>
      <c r="D75" s="21"/>
      <c r="E75" s="21"/>
      <c r="F75" s="21"/>
      <c r="G75" s="99"/>
    </row>
    <row r="76" spans="2:7" ht="13.5">
      <c r="B76" s="21">
        <v>68</v>
      </c>
      <c r="C76" s="20"/>
      <c r="D76" s="21"/>
      <c r="E76" s="21"/>
      <c r="F76" s="21"/>
      <c r="G76" s="99"/>
    </row>
    <row r="77" spans="2:7" ht="13.5">
      <c r="B77" s="21">
        <v>69</v>
      </c>
      <c r="C77" s="20"/>
      <c r="D77" s="21"/>
      <c r="E77" s="21"/>
      <c r="F77" s="21"/>
      <c r="G77" s="99"/>
    </row>
    <row r="78" spans="2:7" ht="13.5">
      <c r="B78" s="21">
        <v>70</v>
      </c>
      <c r="C78" s="20"/>
      <c r="D78" s="21"/>
      <c r="E78" s="21"/>
      <c r="F78" s="21"/>
      <c r="G78" s="99"/>
    </row>
    <row r="79" spans="2:7" ht="13.5">
      <c r="B79" s="21">
        <v>71</v>
      </c>
      <c r="C79" s="39"/>
      <c r="D79" s="21"/>
      <c r="E79" s="124"/>
      <c r="F79" s="21"/>
      <c r="G79" s="48"/>
    </row>
    <row r="80" spans="2:7" ht="13.5">
      <c r="B80" s="21">
        <v>72</v>
      </c>
      <c r="C80" s="122"/>
      <c r="D80" s="21"/>
      <c r="E80" s="124"/>
      <c r="F80" s="120"/>
      <c r="G80" s="121"/>
    </row>
    <row r="81" spans="2:7" ht="13.5">
      <c r="B81" s="21">
        <v>73</v>
      </c>
      <c r="C81" s="20"/>
      <c r="D81" s="21"/>
      <c r="E81" s="21"/>
      <c r="F81" s="21"/>
      <c r="G81" s="99"/>
    </row>
    <row r="82" spans="2:7" ht="13.5">
      <c r="B82" s="21">
        <v>74</v>
      </c>
      <c r="C82" s="123"/>
      <c r="D82" s="21"/>
      <c r="E82" s="21"/>
      <c r="F82" s="21"/>
      <c r="G82" s="62"/>
    </row>
    <row r="83" spans="2:7" ht="13.5">
      <c r="B83" s="21">
        <v>75</v>
      </c>
      <c r="C83" s="122"/>
      <c r="D83" s="21"/>
      <c r="E83" s="124"/>
      <c r="F83" s="120"/>
      <c r="G83" s="121"/>
    </row>
    <row r="84" spans="2:7" ht="13.5">
      <c r="B84" s="21">
        <v>76</v>
      </c>
      <c r="C84" s="114"/>
      <c r="D84" s="21"/>
      <c r="E84" s="115"/>
      <c r="F84" s="120"/>
      <c r="G84" s="116"/>
    </row>
    <row r="85" spans="2:7" ht="13.5">
      <c r="B85" s="21">
        <v>77</v>
      </c>
      <c r="C85" s="20"/>
      <c r="D85" s="21"/>
      <c r="E85" s="21"/>
      <c r="F85" s="21"/>
      <c r="G85" s="99"/>
    </row>
    <row r="86" spans="2:7" ht="13.5">
      <c r="B86" s="21">
        <v>78</v>
      </c>
      <c r="C86" s="20"/>
      <c r="D86" s="21"/>
      <c r="E86" s="21"/>
      <c r="F86" s="21"/>
      <c r="G86" s="99"/>
    </row>
    <row r="87" spans="2:7" ht="13.5">
      <c r="B87" s="21">
        <v>79</v>
      </c>
      <c r="C87" s="20"/>
      <c r="D87" s="21"/>
      <c r="E87" s="21"/>
      <c r="F87" s="21"/>
      <c r="G87" s="99"/>
    </row>
    <row r="88" spans="2:7" ht="13.5">
      <c r="B88" s="21">
        <v>80</v>
      </c>
      <c r="C88" s="20"/>
      <c r="D88" s="21"/>
      <c r="E88" s="21"/>
      <c r="F88" s="21"/>
      <c r="G88" s="62"/>
    </row>
    <row r="89" spans="2:7" ht="13.5">
      <c r="B89" s="21">
        <v>81</v>
      </c>
      <c r="C89" s="20"/>
      <c r="D89" s="21"/>
      <c r="E89" s="21"/>
      <c r="F89" s="21"/>
      <c r="G89" s="99"/>
    </row>
    <row r="90" spans="2:7" ht="13.5">
      <c r="B90" s="21">
        <v>82</v>
      </c>
      <c r="C90" s="31"/>
      <c r="D90" s="21"/>
      <c r="E90" s="21"/>
      <c r="F90" s="21"/>
      <c r="G90" s="99"/>
    </row>
    <row r="91" spans="2:7" ht="13.5">
      <c r="B91" s="21">
        <v>83</v>
      </c>
      <c r="C91" s="20"/>
      <c r="D91" s="21"/>
      <c r="E91" s="124"/>
      <c r="F91" s="21"/>
      <c r="G91" s="62"/>
    </row>
    <row r="92" spans="2:7" ht="13.5">
      <c r="B92" s="21">
        <v>84</v>
      </c>
      <c r="C92" s="20"/>
      <c r="D92" s="21"/>
      <c r="E92" s="21"/>
      <c r="F92" s="21"/>
      <c r="G92" s="99"/>
    </row>
    <row r="93" spans="2:7" ht="13.5">
      <c r="B93" s="21">
        <v>85</v>
      </c>
      <c r="C93" s="20"/>
      <c r="D93" s="21"/>
      <c r="E93" s="21"/>
      <c r="F93" s="21"/>
      <c r="G93" s="99"/>
    </row>
    <row r="94" spans="2:7" ht="13.5">
      <c r="B94" s="21">
        <v>86</v>
      </c>
      <c r="C94" s="20"/>
      <c r="D94" s="21"/>
      <c r="E94" s="21"/>
      <c r="F94" s="21"/>
      <c r="G94" s="62"/>
    </row>
    <row r="95" spans="2:7" ht="13.5">
      <c r="B95" s="21">
        <v>87</v>
      </c>
      <c r="C95" s="20"/>
      <c r="D95" s="21"/>
      <c r="E95" s="21"/>
      <c r="F95" s="21"/>
      <c r="G95" s="99"/>
    </row>
    <row r="96" spans="2:7" ht="13.5">
      <c r="B96" s="21">
        <v>88</v>
      </c>
      <c r="C96" s="20"/>
      <c r="D96" s="21"/>
      <c r="E96" s="124"/>
      <c r="F96" s="21"/>
      <c r="G96" s="62"/>
    </row>
    <row r="97" spans="2:7" ht="13.5">
      <c r="B97" s="21">
        <v>89</v>
      </c>
      <c r="C97" s="20"/>
      <c r="D97" s="21"/>
      <c r="E97" s="21"/>
      <c r="F97" s="21"/>
      <c r="G97" s="99"/>
    </row>
    <row r="98" spans="2:7" ht="13.5">
      <c r="B98" s="21">
        <v>90</v>
      </c>
      <c r="C98" s="20"/>
      <c r="D98" s="21"/>
      <c r="E98" s="21"/>
      <c r="F98" s="21"/>
      <c r="G98" s="99"/>
    </row>
    <row r="99" spans="2:7" ht="13.5">
      <c r="B99" s="21">
        <v>91</v>
      </c>
      <c r="C99" s="20"/>
      <c r="D99" s="21"/>
      <c r="E99" s="21"/>
      <c r="F99" s="21"/>
      <c r="G99" s="62"/>
    </row>
    <row r="100" spans="2:7" ht="13.5">
      <c r="B100" s="21">
        <v>92</v>
      </c>
      <c r="C100" s="20"/>
      <c r="D100" s="21"/>
      <c r="E100" s="21"/>
      <c r="F100" s="21"/>
      <c r="G100" s="99"/>
    </row>
    <row r="101" spans="2:7" ht="13.5">
      <c r="B101" s="21">
        <v>93</v>
      </c>
      <c r="C101" s="20"/>
      <c r="D101" s="21"/>
      <c r="E101" s="21"/>
      <c r="F101" s="21"/>
      <c r="G101" s="62"/>
    </row>
    <row r="102" spans="2:7" ht="13.5">
      <c r="B102" s="21">
        <v>94</v>
      </c>
      <c r="C102" s="20"/>
      <c r="D102" s="21"/>
      <c r="E102" s="21"/>
      <c r="F102" s="21"/>
      <c r="G102" s="99"/>
    </row>
    <row r="103" spans="2:7" ht="13.5">
      <c r="B103" s="21">
        <v>95</v>
      </c>
      <c r="C103" s="20"/>
      <c r="D103" s="21"/>
      <c r="E103" s="21"/>
      <c r="F103" s="21"/>
      <c r="G103" s="62"/>
    </row>
    <row r="104" spans="2:7" ht="13.5">
      <c r="B104" s="21">
        <v>96</v>
      </c>
      <c r="C104" s="20"/>
      <c r="D104" s="21"/>
      <c r="E104" s="21"/>
      <c r="F104" s="21"/>
      <c r="G104" s="99"/>
    </row>
    <row r="105" spans="2:7" ht="13.5">
      <c r="B105" s="21">
        <v>97</v>
      </c>
      <c r="C105" s="20"/>
      <c r="D105" s="21"/>
      <c r="E105" s="21"/>
      <c r="F105" s="21"/>
      <c r="G105" s="62"/>
    </row>
    <row r="106" spans="2:7" ht="13.5">
      <c r="B106" s="21">
        <v>98</v>
      </c>
      <c r="C106" s="20"/>
      <c r="D106" s="21"/>
      <c r="E106" s="21"/>
      <c r="F106" s="21"/>
      <c r="G106" s="62"/>
    </row>
    <row r="107" spans="2:7" ht="13.5">
      <c r="B107" s="21">
        <v>99</v>
      </c>
      <c r="C107" s="122"/>
      <c r="D107" s="21"/>
      <c r="E107" s="120"/>
      <c r="F107" s="120"/>
      <c r="G107" s="121"/>
    </row>
    <row r="108" spans="2:7" ht="13.5">
      <c r="B108" s="21">
        <v>100</v>
      </c>
      <c r="C108" s="20"/>
      <c r="D108" s="21"/>
      <c r="E108" s="21"/>
      <c r="F108" s="21"/>
      <c r="G108" s="99"/>
    </row>
    <row r="109" spans="2:7" ht="13.5">
      <c r="B109" s="21">
        <v>101</v>
      </c>
      <c r="C109" s="20"/>
      <c r="D109" s="21"/>
      <c r="E109" s="21"/>
      <c r="F109" s="21"/>
      <c r="G109" s="99"/>
    </row>
    <row r="110" spans="2:7" ht="13.5">
      <c r="B110" s="21">
        <v>102</v>
      </c>
      <c r="C110" s="31"/>
      <c r="D110" s="21"/>
      <c r="E110" s="21"/>
      <c r="F110" s="21"/>
      <c r="G110" s="99"/>
    </row>
    <row r="111" spans="2:7" ht="13.5">
      <c r="B111" s="21">
        <v>103</v>
      </c>
      <c r="C111" s="20"/>
      <c r="D111" s="21"/>
      <c r="E111" s="21"/>
      <c r="F111" s="21"/>
      <c r="G111" s="62"/>
    </row>
    <row r="112" spans="2:7" ht="13.5">
      <c r="B112" s="21">
        <v>104</v>
      </c>
      <c r="C112" s="20"/>
      <c r="D112" s="21"/>
      <c r="E112" s="21"/>
      <c r="F112" s="21"/>
      <c r="G112" s="99"/>
    </row>
    <row r="113" spans="2:7" ht="13.5">
      <c r="B113" s="21">
        <v>105</v>
      </c>
      <c r="C113" s="20"/>
      <c r="D113" s="21"/>
      <c r="E113" s="21"/>
      <c r="F113" s="21"/>
      <c r="G113" s="99"/>
    </row>
    <row r="114" spans="2:7" ht="13.5">
      <c r="B114" s="21">
        <v>106</v>
      </c>
      <c r="C114" s="122"/>
      <c r="D114" s="21"/>
      <c r="E114" s="120"/>
      <c r="F114" s="120"/>
      <c r="G114" s="121"/>
    </row>
    <row r="115" spans="2:7" ht="13.5">
      <c r="B115" s="21">
        <v>107</v>
      </c>
      <c r="C115" s="20"/>
      <c r="D115" s="21"/>
      <c r="E115" s="21"/>
      <c r="F115" s="21"/>
      <c r="G115" s="99"/>
    </row>
    <row r="116" spans="2:7" ht="13.5">
      <c r="B116" s="21">
        <v>108</v>
      </c>
      <c r="C116" s="20"/>
      <c r="D116" s="21"/>
      <c r="E116" s="21"/>
      <c r="F116" s="21"/>
      <c r="G116" s="99"/>
    </row>
    <row r="117" spans="2:7" ht="13.5">
      <c r="B117" s="21">
        <v>109</v>
      </c>
      <c r="C117" s="123"/>
      <c r="D117" s="21"/>
      <c r="E117" s="124"/>
      <c r="F117" s="124"/>
      <c r="G117" s="125"/>
    </row>
    <row r="118" spans="2:7" ht="13.5">
      <c r="B118" s="21">
        <v>110</v>
      </c>
      <c r="C118" s="20"/>
      <c r="D118" s="21"/>
      <c r="E118" s="21"/>
      <c r="F118" s="21"/>
      <c r="G118" s="99"/>
    </row>
    <row r="119" spans="2:7" ht="13.5">
      <c r="B119" s="21">
        <v>111</v>
      </c>
      <c r="C119" s="20"/>
      <c r="D119" s="21"/>
      <c r="E119" s="21"/>
      <c r="F119" s="21"/>
      <c r="G119" s="99"/>
    </row>
    <row r="120" spans="2:7" ht="13.5">
      <c r="B120" s="21">
        <v>112</v>
      </c>
      <c r="C120" s="20"/>
      <c r="D120" s="21"/>
      <c r="E120" s="21"/>
      <c r="F120" s="21"/>
      <c r="G120" s="99"/>
    </row>
    <row r="121" spans="2:7" ht="13.5">
      <c r="B121" s="21">
        <v>113</v>
      </c>
      <c r="C121" s="20"/>
      <c r="D121" s="21"/>
      <c r="E121" s="21"/>
      <c r="F121" s="21"/>
      <c r="G121" s="99"/>
    </row>
    <row r="122" spans="2:7" ht="13.5">
      <c r="B122" s="21">
        <v>114</v>
      </c>
      <c r="C122" s="20"/>
      <c r="D122" s="21"/>
      <c r="E122" s="21"/>
      <c r="F122" s="21"/>
      <c r="G122" s="99"/>
    </row>
    <row r="123" spans="2:7" ht="13.5">
      <c r="B123" s="21">
        <v>115</v>
      </c>
      <c r="C123" s="20"/>
      <c r="D123" s="21"/>
      <c r="E123" s="21"/>
      <c r="F123" s="21"/>
      <c r="G123" s="99"/>
    </row>
    <row r="124" spans="2:7" ht="13.5">
      <c r="B124" s="21">
        <v>116</v>
      </c>
      <c r="C124" s="122"/>
      <c r="D124" s="21"/>
      <c r="E124" s="120"/>
      <c r="F124" s="120"/>
      <c r="G124" s="121"/>
    </row>
    <row r="125" spans="2:7" ht="13.5">
      <c r="B125" s="21">
        <v>117</v>
      </c>
      <c r="C125" s="39"/>
      <c r="D125" s="21"/>
      <c r="E125" s="124"/>
      <c r="F125" s="21"/>
      <c r="G125" s="48"/>
    </row>
    <row r="126" spans="2:7" ht="13.5">
      <c r="B126" s="21">
        <v>118</v>
      </c>
      <c r="C126" s="20"/>
      <c r="D126" s="21"/>
      <c r="E126" s="21"/>
      <c r="F126" s="21"/>
      <c r="G126" s="99"/>
    </row>
    <row r="127" spans="2:7" ht="13.5">
      <c r="B127" s="21">
        <v>119</v>
      </c>
      <c r="C127" s="20"/>
      <c r="D127" s="21"/>
      <c r="E127" s="21"/>
      <c r="F127" s="21"/>
      <c r="G127" s="62"/>
    </row>
    <row r="128" spans="2:7" ht="13.5">
      <c r="B128" s="21">
        <v>120</v>
      </c>
      <c r="C128" s="39"/>
      <c r="D128" s="21"/>
      <c r="E128" s="124"/>
      <c r="F128" s="21"/>
      <c r="G128" s="48"/>
    </row>
    <row r="129" spans="2:7" ht="13.5">
      <c r="B129" s="21">
        <v>121</v>
      </c>
      <c r="C129" s="20"/>
      <c r="D129" s="21"/>
      <c r="E129" s="21"/>
      <c r="F129" s="21"/>
      <c r="G129" s="99"/>
    </row>
    <row r="130" spans="2:7" ht="13.5">
      <c r="B130" s="21">
        <v>122</v>
      </c>
      <c r="C130" s="20"/>
      <c r="D130" s="21"/>
      <c r="E130" s="21"/>
      <c r="F130" s="21"/>
      <c r="G130" s="99"/>
    </row>
    <row r="131" spans="2:7" ht="13.5">
      <c r="B131" s="21">
        <v>123</v>
      </c>
      <c r="C131" s="20"/>
      <c r="D131" s="21"/>
      <c r="E131" s="21"/>
      <c r="F131" s="21"/>
      <c r="G131" s="99"/>
    </row>
    <row r="132" spans="2:7" ht="13.5">
      <c r="B132" s="21">
        <v>124</v>
      </c>
      <c r="C132" s="20"/>
      <c r="D132" s="21"/>
      <c r="E132" s="21"/>
      <c r="F132" s="21"/>
      <c r="G132" s="99"/>
    </row>
    <row r="133" spans="2:7" ht="13.5">
      <c r="B133" s="21">
        <v>125</v>
      </c>
      <c r="C133" s="20"/>
      <c r="D133" s="21"/>
      <c r="E133" s="21"/>
      <c r="F133" s="21"/>
      <c r="G133" s="99"/>
    </row>
    <row r="134" spans="2:7" ht="13.5">
      <c r="B134" s="21">
        <v>126</v>
      </c>
      <c r="C134" s="39"/>
      <c r="D134" s="21"/>
      <c r="E134" s="124"/>
      <c r="F134" s="21"/>
      <c r="G134" s="48"/>
    </row>
    <row r="135" spans="2:7" ht="13.5">
      <c r="B135" s="21">
        <v>127</v>
      </c>
      <c r="C135" s="20"/>
      <c r="D135" s="21"/>
      <c r="E135" s="21"/>
      <c r="F135" s="21"/>
      <c r="G135" s="99"/>
    </row>
    <row r="136" spans="2:7" ht="13.5">
      <c r="B136" s="21">
        <v>128</v>
      </c>
      <c r="C136" s="39"/>
      <c r="D136" s="21"/>
      <c r="E136" s="124"/>
      <c r="F136" s="120"/>
      <c r="G136" s="48"/>
    </row>
    <row r="137" spans="2:7" ht="13.5">
      <c r="B137" s="21">
        <v>129</v>
      </c>
      <c r="C137" s="20"/>
      <c r="D137" s="21"/>
      <c r="E137" s="21"/>
      <c r="F137" s="21"/>
      <c r="G137" s="99"/>
    </row>
    <row r="138" spans="2:7" ht="13.5">
      <c r="B138" s="21">
        <v>130</v>
      </c>
      <c r="C138" s="20"/>
      <c r="D138" s="21"/>
      <c r="E138" s="21"/>
      <c r="F138" s="21"/>
      <c r="G138" s="99"/>
    </row>
    <row r="139" spans="2:7" ht="13.5">
      <c r="B139" s="21">
        <v>131</v>
      </c>
      <c r="C139" s="39"/>
      <c r="D139" s="21"/>
      <c r="E139" s="124"/>
      <c r="F139" s="120"/>
      <c r="G139" s="48"/>
    </row>
    <row r="140" spans="2:7" ht="13.5">
      <c r="B140" s="21">
        <v>132</v>
      </c>
      <c r="C140" s="20"/>
      <c r="D140" s="21"/>
      <c r="E140" s="21"/>
      <c r="F140" s="21"/>
      <c r="G140" s="99"/>
    </row>
    <row r="141" spans="2:7" ht="13.5">
      <c r="B141" s="21">
        <v>133</v>
      </c>
      <c r="C141" s="20"/>
      <c r="D141" s="21"/>
      <c r="E141" s="21"/>
      <c r="F141" s="21"/>
      <c r="G141" s="99"/>
    </row>
    <row r="142" spans="2:7" ht="13.5">
      <c r="B142" s="21">
        <v>134</v>
      </c>
      <c r="C142" s="39"/>
      <c r="D142" s="21"/>
      <c r="E142" s="124"/>
      <c r="F142" s="120"/>
      <c r="G142" s="48"/>
    </row>
    <row r="143" spans="2:7" ht="13.5">
      <c r="B143" s="21">
        <v>135</v>
      </c>
      <c r="C143" s="20"/>
      <c r="D143" s="21"/>
      <c r="E143" s="21"/>
      <c r="F143" s="21"/>
      <c r="G143" s="99"/>
    </row>
    <row r="144" spans="2:7" ht="13.5">
      <c r="B144" s="21">
        <v>136</v>
      </c>
      <c r="C144" s="39"/>
      <c r="D144" s="21"/>
      <c r="E144" s="124"/>
      <c r="F144" s="21"/>
      <c r="G144" s="48"/>
    </row>
    <row r="145" spans="2:7" ht="13.5">
      <c r="B145" s="21">
        <v>137</v>
      </c>
      <c r="C145" s="20"/>
      <c r="D145" s="21"/>
      <c r="E145" s="21"/>
      <c r="F145" s="21"/>
      <c r="G145" s="99"/>
    </row>
    <row r="146" spans="2:7" ht="13.5">
      <c r="B146" s="21">
        <v>138</v>
      </c>
      <c r="C146" s="39"/>
      <c r="D146" s="21"/>
      <c r="E146" s="124"/>
      <c r="F146" s="21"/>
      <c r="G146" s="48"/>
    </row>
    <row r="147" spans="2:7" ht="13.5">
      <c r="B147" s="21">
        <v>139</v>
      </c>
      <c r="C147" s="39"/>
      <c r="D147" s="21"/>
      <c r="E147" s="124"/>
      <c r="F147" s="120"/>
      <c r="G147" s="48"/>
    </row>
    <row r="148" spans="2:7" ht="13.5">
      <c r="B148" s="21">
        <v>140</v>
      </c>
      <c r="C148" s="20"/>
      <c r="D148" s="21"/>
      <c r="E148" s="21"/>
      <c r="F148" s="21"/>
      <c r="G148" s="99"/>
    </row>
    <row r="149" spans="2:7" ht="13.5">
      <c r="B149" s="21">
        <v>141</v>
      </c>
      <c r="C149" s="39"/>
      <c r="D149" s="21"/>
      <c r="E149" s="124"/>
      <c r="F149" s="21"/>
      <c r="G149" s="48"/>
    </row>
    <row r="150" spans="2:7" ht="13.5">
      <c r="B150" s="21">
        <v>142</v>
      </c>
      <c r="C150" s="39"/>
      <c r="D150" s="21"/>
      <c r="E150" s="124"/>
      <c r="F150" s="21"/>
      <c r="G150" s="48"/>
    </row>
    <row r="151" spans="2:7" ht="13.5">
      <c r="B151" s="21">
        <v>143</v>
      </c>
      <c r="C151" s="20"/>
      <c r="D151" s="21"/>
      <c r="E151" s="21"/>
      <c r="F151" s="21"/>
      <c r="G151" s="99"/>
    </row>
    <row r="152" spans="2:7" ht="13.5">
      <c r="B152" s="21">
        <v>144</v>
      </c>
      <c r="C152" s="39"/>
      <c r="D152" s="21"/>
      <c r="E152" s="124"/>
      <c r="F152" s="120"/>
      <c r="G152" s="48"/>
    </row>
    <row r="153" spans="2:7" ht="13.5">
      <c r="B153" s="21">
        <v>145</v>
      </c>
      <c r="C153" s="39"/>
      <c r="D153" s="21"/>
      <c r="E153" s="124"/>
      <c r="F153" s="21"/>
      <c r="G153" s="48"/>
    </row>
    <row r="154" spans="2:7" ht="13.5">
      <c r="B154" s="21">
        <v>146</v>
      </c>
      <c r="C154" s="20"/>
      <c r="D154" s="21"/>
      <c r="E154" s="21"/>
      <c r="F154" s="21"/>
      <c r="G154" s="99"/>
    </row>
    <row r="155" spans="2:7" ht="13.5">
      <c r="B155" s="21">
        <v>147</v>
      </c>
      <c r="C155" s="20"/>
      <c r="D155" s="21"/>
      <c r="E155" s="21"/>
      <c r="F155" s="21"/>
      <c r="G155" s="99"/>
    </row>
    <row r="156" spans="2:7" ht="13.5">
      <c r="B156" s="21">
        <v>148</v>
      </c>
      <c r="C156" s="20"/>
      <c r="D156" s="21"/>
      <c r="E156" s="21"/>
      <c r="F156" s="21"/>
      <c r="G156" s="62"/>
    </row>
    <row r="157" spans="2:7" ht="13.5">
      <c r="B157" s="21">
        <v>149</v>
      </c>
      <c r="C157" s="20"/>
      <c r="D157" s="21"/>
      <c r="E157" s="21"/>
      <c r="F157" s="21"/>
      <c r="G157" s="62"/>
    </row>
    <row r="158" spans="2:7" ht="13.5">
      <c r="B158" s="21">
        <v>150</v>
      </c>
      <c r="C158" s="20"/>
      <c r="D158" s="21"/>
      <c r="E158" s="21"/>
      <c r="F158" s="21"/>
      <c r="G158" s="62"/>
    </row>
    <row r="159" spans="2:7" ht="13.5">
      <c r="B159" s="21">
        <v>151</v>
      </c>
      <c r="C159" s="123"/>
      <c r="D159" s="21"/>
      <c r="E159" s="124"/>
      <c r="F159" s="124"/>
      <c r="G159" s="125"/>
    </row>
    <row r="160" spans="2:7" ht="13.5">
      <c r="B160" s="21">
        <v>152</v>
      </c>
      <c r="C160" s="20"/>
      <c r="D160" s="21"/>
      <c r="E160" s="21"/>
      <c r="F160" s="21"/>
      <c r="G160" s="99"/>
    </row>
    <row r="161" spans="2:7" ht="13.5">
      <c r="B161" s="21">
        <v>153</v>
      </c>
      <c r="C161" s="20"/>
      <c r="D161" s="21"/>
      <c r="E161" s="21"/>
      <c r="F161" s="21"/>
      <c r="G161" s="62"/>
    </row>
    <row r="162" spans="2:7" ht="13.5">
      <c r="B162" s="21">
        <v>154</v>
      </c>
      <c r="C162" s="20"/>
      <c r="D162" s="21"/>
      <c r="E162" s="21"/>
      <c r="F162" s="21"/>
      <c r="G162" s="99"/>
    </row>
    <row r="163" spans="2:7" ht="13.5">
      <c r="B163" s="21">
        <v>155</v>
      </c>
      <c r="C163" s="20"/>
      <c r="D163" s="21"/>
      <c r="E163" s="21"/>
      <c r="F163" s="21"/>
      <c r="G163" s="62"/>
    </row>
    <row r="164" spans="2:7" ht="13.5">
      <c r="B164" s="21">
        <v>156</v>
      </c>
      <c r="C164" s="122"/>
      <c r="D164" s="21"/>
      <c r="E164" s="124"/>
      <c r="F164" s="120"/>
      <c r="G164" s="121"/>
    </row>
    <row r="165" spans="2:7" ht="13.5">
      <c r="B165" s="21">
        <v>157</v>
      </c>
      <c r="C165" s="20"/>
      <c r="D165" s="21"/>
      <c r="E165" s="124"/>
      <c r="F165" s="21"/>
      <c r="G165" s="62"/>
    </row>
    <row r="166" spans="2:7" ht="13.5">
      <c r="B166" s="21">
        <v>158</v>
      </c>
      <c r="C166" s="39"/>
      <c r="D166" s="21"/>
      <c r="E166" s="124"/>
      <c r="F166" s="21"/>
      <c r="G166" s="48"/>
    </row>
    <row r="167" spans="2:7" ht="13.5">
      <c r="B167" s="21">
        <v>159</v>
      </c>
      <c r="C167" s="39"/>
      <c r="D167" s="21"/>
      <c r="E167" s="124"/>
      <c r="F167" s="21"/>
      <c r="G167" s="48"/>
    </row>
    <row r="168" spans="2:7" ht="13.5">
      <c r="B168" s="21">
        <v>160</v>
      </c>
      <c r="C168" s="20"/>
      <c r="D168" s="21"/>
      <c r="E168" s="21"/>
      <c r="F168" s="21"/>
      <c r="G168" s="62"/>
    </row>
    <row r="169" spans="2:7" ht="13.5">
      <c r="B169" s="21">
        <v>161</v>
      </c>
      <c r="C169" s="20"/>
      <c r="D169" s="21"/>
      <c r="E169" s="21"/>
      <c r="F169" s="21"/>
      <c r="G169" s="99"/>
    </row>
    <row r="170" spans="2:7" ht="13.5">
      <c r="B170" s="21">
        <v>162</v>
      </c>
      <c r="C170" s="20"/>
      <c r="D170" s="21"/>
      <c r="E170" s="21"/>
      <c r="F170" s="21"/>
      <c r="G170" s="99"/>
    </row>
    <row r="171" spans="2:7" ht="13.5">
      <c r="B171" s="21">
        <v>163</v>
      </c>
      <c r="C171" s="20"/>
      <c r="D171" s="21"/>
      <c r="E171" s="21"/>
      <c r="F171" s="21"/>
      <c r="G171" s="62"/>
    </row>
    <row r="172" spans="2:7" ht="13.5">
      <c r="B172" s="21">
        <v>164</v>
      </c>
      <c r="C172" s="20"/>
      <c r="D172" s="21"/>
      <c r="E172" s="21"/>
      <c r="F172" s="21"/>
      <c r="G172" s="62"/>
    </row>
    <row r="173" spans="2:7" ht="13.5">
      <c r="B173" s="21">
        <v>165</v>
      </c>
      <c r="C173" s="20"/>
      <c r="D173" s="21"/>
      <c r="E173" s="21"/>
      <c r="F173" s="21"/>
      <c r="G173" s="99"/>
    </row>
    <row r="174" spans="2:7" ht="13.5">
      <c r="B174" s="21">
        <v>166</v>
      </c>
      <c r="C174" s="20"/>
      <c r="D174" s="21"/>
      <c r="E174" s="21"/>
      <c r="F174" s="21"/>
      <c r="G174" s="62"/>
    </row>
    <row r="175" spans="2:7" ht="13.5">
      <c r="B175" s="21">
        <v>167</v>
      </c>
      <c r="C175" s="20"/>
      <c r="D175" s="21"/>
      <c r="E175" s="21"/>
      <c r="F175" s="21"/>
      <c r="G175" s="99"/>
    </row>
    <row r="176" spans="2:7" ht="13.5">
      <c r="B176" s="21">
        <v>168</v>
      </c>
      <c r="C176" s="20"/>
      <c r="D176" s="21"/>
      <c r="E176" s="21"/>
      <c r="F176" s="21"/>
      <c r="G176" s="62"/>
    </row>
    <row r="177" spans="2:7" ht="13.5">
      <c r="B177" s="21">
        <v>169</v>
      </c>
      <c r="C177" s="20"/>
      <c r="D177" s="21"/>
      <c r="E177" s="21"/>
      <c r="F177" s="21"/>
      <c r="G177" s="99"/>
    </row>
    <row r="178" spans="2:7" ht="13.5">
      <c r="B178" s="21">
        <v>170</v>
      </c>
      <c r="C178" s="20"/>
      <c r="D178" s="21"/>
      <c r="E178" s="21"/>
      <c r="F178" s="21"/>
      <c r="G178" s="99"/>
    </row>
    <row r="179" spans="2:7" ht="13.5">
      <c r="B179" s="21">
        <v>171</v>
      </c>
      <c r="C179" s="20"/>
      <c r="D179" s="21"/>
      <c r="E179" s="21"/>
      <c r="F179" s="21"/>
      <c r="G179" s="62"/>
    </row>
    <row r="180" spans="2:7" ht="13.5">
      <c r="B180" s="21">
        <v>172</v>
      </c>
      <c r="C180" s="20"/>
      <c r="D180" s="21"/>
      <c r="E180" s="21"/>
      <c r="F180" s="21"/>
      <c r="G180" s="99"/>
    </row>
    <row r="181" spans="2:7" ht="13.5">
      <c r="B181" s="21">
        <v>173</v>
      </c>
      <c r="C181" s="20"/>
      <c r="D181" s="21"/>
      <c r="E181" s="21"/>
      <c r="F181" s="21"/>
      <c r="G181" s="99"/>
    </row>
    <row r="182" spans="2:7" ht="13.5">
      <c r="B182" s="21">
        <v>174</v>
      </c>
      <c r="C182" s="20"/>
      <c r="D182" s="21"/>
      <c r="E182" s="21"/>
      <c r="F182" s="21"/>
      <c r="G182" s="62"/>
    </row>
    <row r="183" spans="2:7" ht="13.5">
      <c r="B183" s="21">
        <v>175</v>
      </c>
      <c r="C183" s="20"/>
      <c r="D183" s="21"/>
      <c r="E183" s="21"/>
      <c r="F183" s="21"/>
      <c r="G183" s="99"/>
    </row>
    <row r="184" spans="2:7" ht="13.5">
      <c r="B184" s="21">
        <v>176</v>
      </c>
      <c r="C184" s="20"/>
      <c r="D184" s="21"/>
      <c r="E184" s="21"/>
      <c r="F184" s="21"/>
      <c r="G184" s="99"/>
    </row>
    <row r="185" spans="2:7" ht="13.5">
      <c r="B185" s="21">
        <v>177</v>
      </c>
      <c r="C185" s="20"/>
      <c r="D185" s="21"/>
      <c r="E185" s="21"/>
      <c r="F185" s="21"/>
      <c r="G185" s="99"/>
    </row>
    <row r="186" spans="2:7" ht="13.5">
      <c r="B186" s="21">
        <v>178</v>
      </c>
      <c r="C186" s="20"/>
      <c r="D186" s="21"/>
      <c r="E186" s="21"/>
      <c r="F186" s="21"/>
      <c r="G186" s="62"/>
    </row>
    <row r="187" spans="2:7" ht="13.5">
      <c r="B187" s="21">
        <v>179</v>
      </c>
      <c r="C187" s="20"/>
      <c r="D187" s="21"/>
      <c r="E187" s="21"/>
      <c r="F187" s="21"/>
      <c r="G187" s="99"/>
    </row>
    <row r="188" spans="2:7" ht="13.5">
      <c r="B188" s="131">
        <v>180</v>
      </c>
      <c r="C188" s="20"/>
      <c r="D188" s="21"/>
      <c r="E188" s="21"/>
      <c r="F188" s="21"/>
      <c r="G188" s="99"/>
    </row>
    <row r="189" spans="2:7" ht="13.5">
      <c r="B189" s="131">
        <v>181</v>
      </c>
      <c r="C189" s="20"/>
      <c r="D189" s="21"/>
      <c r="E189" s="21"/>
      <c r="F189" s="21"/>
      <c r="G189" s="99"/>
    </row>
    <row r="190" spans="2:7" ht="13.5">
      <c r="B190" s="131">
        <v>182</v>
      </c>
      <c r="C190" s="20"/>
      <c r="D190" s="21"/>
      <c r="E190" s="21"/>
      <c r="F190" s="21"/>
      <c r="G190" s="99"/>
    </row>
    <row r="191" spans="2:7" ht="13.5">
      <c r="B191" s="131">
        <v>183</v>
      </c>
      <c r="C191" s="122"/>
      <c r="D191" s="21"/>
      <c r="E191" s="120"/>
      <c r="F191" s="120"/>
      <c r="G191" s="116"/>
    </row>
    <row r="192" spans="2:7" ht="13.5">
      <c r="B192" s="131">
        <v>184</v>
      </c>
      <c r="C192" s="114"/>
      <c r="D192" s="21"/>
      <c r="E192" s="115"/>
      <c r="F192" s="120"/>
      <c r="G192" s="116"/>
    </row>
    <row r="193" spans="2:7" ht="13.5">
      <c r="B193" s="131">
        <v>185</v>
      </c>
      <c r="C193" s="114"/>
      <c r="D193" s="21"/>
      <c r="E193" s="115"/>
      <c r="F193" s="115"/>
      <c r="G193" s="116"/>
    </row>
    <row r="194" spans="3:7" ht="13.5">
      <c r="C194" s="114"/>
      <c r="D194" s="21"/>
      <c r="E194" s="115"/>
      <c r="F194" s="120"/>
      <c r="G194" s="118"/>
    </row>
    <row r="195" spans="3:7" ht="13.5">
      <c r="C195" s="114"/>
      <c r="D195" s="21"/>
      <c r="E195" s="115"/>
      <c r="F195" s="115"/>
      <c r="G195" s="116"/>
    </row>
    <row r="196" spans="3:7" ht="13.5">
      <c r="C196" s="122"/>
      <c r="D196" s="21"/>
      <c r="E196" s="120"/>
      <c r="F196" s="120"/>
      <c r="G196" s="118"/>
    </row>
    <row r="197" spans="3:7" ht="13.5">
      <c r="C197" s="122"/>
      <c r="D197" s="21"/>
      <c r="E197" s="120"/>
      <c r="F197" s="120"/>
      <c r="G197" s="118"/>
    </row>
    <row r="198" spans="3:7" ht="13.5">
      <c r="C198" s="122"/>
      <c r="D198" s="21"/>
      <c r="E198" s="120"/>
      <c r="F198" s="120"/>
      <c r="G198" s="118"/>
    </row>
    <row r="199" spans="3:7" ht="13.5">
      <c r="C199" s="114"/>
      <c r="D199" s="21"/>
      <c r="E199" s="115"/>
      <c r="F199" s="120"/>
      <c r="G199" s="116"/>
    </row>
    <row r="200" spans="3:7" ht="13.5">
      <c r="C200" s="114"/>
      <c r="D200" s="21"/>
      <c r="E200" s="115"/>
      <c r="F200" s="120"/>
      <c r="G200" s="116"/>
    </row>
    <row r="201" spans="3:7" ht="13.5">
      <c r="C201" s="114"/>
      <c r="D201" s="21"/>
      <c r="E201" s="115"/>
      <c r="F201" s="120"/>
      <c r="G201" s="116"/>
    </row>
    <row r="202" spans="3:7" ht="13.5">
      <c r="C202" s="114"/>
      <c r="D202" s="21"/>
      <c r="E202" s="115"/>
      <c r="F202" s="115"/>
      <c r="G202" s="116"/>
    </row>
    <row r="203" spans="3:7" ht="13.5">
      <c r="C203" s="20"/>
      <c r="D203" s="20"/>
      <c r="E203" s="21"/>
      <c r="F203" s="20"/>
      <c r="G203" s="62"/>
    </row>
  </sheetData>
  <mergeCells count="1">
    <mergeCell ref="B4:C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208"/>
  <sheetViews>
    <sheetView workbookViewId="0" topLeftCell="A1">
      <selection activeCell="L38" sqref="L38"/>
    </sheetView>
  </sheetViews>
  <sheetFormatPr defaultColWidth="9.00390625" defaultRowHeight="12.75"/>
  <cols>
    <col min="2" max="2" width="13.00390625" style="103" customWidth="1"/>
    <col min="3" max="3" width="27.25390625" style="0" customWidth="1"/>
    <col min="4" max="4" width="15.25390625" style="0" customWidth="1"/>
    <col min="5" max="5" width="21.125" style="103" customWidth="1"/>
    <col min="6" max="6" width="7.125" style="0" customWidth="1"/>
    <col min="7" max="7" width="9.125" style="104" customWidth="1"/>
  </cols>
  <sheetData>
    <row r="4" spans="2:7" ht="19.5">
      <c r="B4" s="391" t="s">
        <v>246</v>
      </c>
      <c r="C4" s="391"/>
      <c r="D4" s="391"/>
      <c r="E4" s="391"/>
      <c r="F4" s="391"/>
      <c r="G4" s="391"/>
    </row>
    <row r="5" spans="2:7" ht="16.5">
      <c r="B5" s="166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ht="13.5">
      <c r="B6" s="169" t="s">
        <v>9</v>
      </c>
      <c r="C6" s="170" t="s">
        <v>247</v>
      </c>
      <c r="D6" s="171" t="s">
        <v>103</v>
      </c>
      <c r="E6" s="169" t="s">
        <v>248</v>
      </c>
      <c r="F6" s="169">
        <v>9</v>
      </c>
      <c r="G6" s="172">
        <v>53.56</v>
      </c>
    </row>
    <row r="7" spans="2:7" ht="13.5">
      <c r="B7" s="169" t="s">
        <v>10</v>
      </c>
      <c r="C7" s="173" t="s">
        <v>249</v>
      </c>
      <c r="D7" s="169" t="s">
        <v>93</v>
      </c>
      <c r="E7" s="169" t="s">
        <v>94</v>
      </c>
      <c r="F7" s="169">
        <v>9</v>
      </c>
      <c r="G7" s="174">
        <v>55.67</v>
      </c>
    </row>
    <row r="8" spans="2:7" ht="13.5">
      <c r="B8" s="169" t="s">
        <v>11</v>
      </c>
      <c r="C8" s="175" t="s">
        <v>250</v>
      </c>
      <c r="D8" s="171" t="s">
        <v>81</v>
      </c>
      <c r="E8" s="176" t="s">
        <v>81</v>
      </c>
      <c r="F8" s="176">
        <v>9</v>
      </c>
      <c r="G8" s="177">
        <v>83.13</v>
      </c>
    </row>
    <row r="9" spans="2:7" ht="13.5">
      <c r="B9" s="169" t="s">
        <v>12</v>
      </c>
      <c r="C9" s="173" t="s">
        <v>251</v>
      </c>
      <c r="D9" s="169" t="s">
        <v>103</v>
      </c>
      <c r="E9" s="169" t="s">
        <v>115</v>
      </c>
      <c r="F9" s="169">
        <v>9</v>
      </c>
      <c r="G9" s="174">
        <v>83.47</v>
      </c>
    </row>
    <row r="10" spans="2:7" ht="13.5">
      <c r="B10" s="169" t="s">
        <v>13</v>
      </c>
      <c r="C10" s="173" t="s">
        <v>135</v>
      </c>
      <c r="D10" s="171" t="s">
        <v>103</v>
      </c>
      <c r="E10" s="169" t="s">
        <v>136</v>
      </c>
      <c r="F10" s="169">
        <v>9</v>
      </c>
      <c r="G10" s="178">
        <v>87.3</v>
      </c>
    </row>
    <row r="11" spans="2:7" ht="13.5">
      <c r="B11" s="169" t="s">
        <v>14</v>
      </c>
      <c r="C11" s="173" t="s">
        <v>252</v>
      </c>
      <c r="D11" s="169" t="s">
        <v>93</v>
      </c>
      <c r="E11" s="169" t="s">
        <v>101</v>
      </c>
      <c r="F11" s="169">
        <v>9</v>
      </c>
      <c r="G11" s="178">
        <v>92.36</v>
      </c>
    </row>
    <row r="12" spans="2:7" ht="13.5">
      <c r="B12" s="169" t="s">
        <v>15</v>
      </c>
      <c r="C12" s="173" t="s">
        <v>253</v>
      </c>
      <c r="D12" s="171" t="s">
        <v>93</v>
      </c>
      <c r="E12" s="169" t="s">
        <v>94</v>
      </c>
      <c r="F12" s="169">
        <v>9</v>
      </c>
      <c r="G12" s="178">
        <v>101.63</v>
      </c>
    </row>
    <row r="13" spans="2:7" ht="13.5">
      <c r="B13" s="169" t="s">
        <v>16</v>
      </c>
      <c r="C13" s="173" t="s">
        <v>254</v>
      </c>
      <c r="D13" s="171" t="s">
        <v>96</v>
      </c>
      <c r="E13" s="169" t="s">
        <v>155</v>
      </c>
      <c r="F13" s="169">
        <v>9</v>
      </c>
      <c r="G13" s="178">
        <v>103.02</v>
      </c>
    </row>
    <row r="14" spans="2:7" ht="13.5">
      <c r="B14" s="169" t="s">
        <v>17</v>
      </c>
      <c r="C14" s="173" t="s">
        <v>112</v>
      </c>
      <c r="D14" s="169" t="s">
        <v>255</v>
      </c>
      <c r="E14" s="169" t="s">
        <v>91</v>
      </c>
      <c r="F14" s="169">
        <v>9</v>
      </c>
      <c r="G14" s="178">
        <v>104.07</v>
      </c>
    </row>
    <row r="15" spans="2:7" ht="13.5">
      <c r="B15" s="169" t="s">
        <v>18</v>
      </c>
      <c r="C15" s="175" t="s">
        <v>256</v>
      </c>
      <c r="D15" s="171" t="s">
        <v>103</v>
      </c>
      <c r="E15" s="176" t="s">
        <v>103</v>
      </c>
      <c r="F15" s="176">
        <v>9</v>
      </c>
      <c r="G15" s="177">
        <v>113.39</v>
      </c>
    </row>
    <row r="16" spans="2:7" ht="13.5">
      <c r="B16" s="169" t="s">
        <v>19</v>
      </c>
      <c r="C16" s="179" t="s">
        <v>257</v>
      </c>
      <c r="D16" s="171" t="s">
        <v>103</v>
      </c>
      <c r="E16" s="180" t="s">
        <v>258</v>
      </c>
      <c r="F16" s="176">
        <v>9</v>
      </c>
      <c r="G16" s="177">
        <v>113.66</v>
      </c>
    </row>
    <row r="17" spans="2:7" ht="13.5">
      <c r="B17" s="169" t="s">
        <v>20</v>
      </c>
      <c r="C17" s="173" t="s">
        <v>259</v>
      </c>
      <c r="D17" s="171" t="s">
        <v>96</v>
      </c>
      <c r="E17" s="169" t="s">
        <v>260</v>
      </c>
      <c r="F17" s="169">
        <v>9</v>
      </c>
      <c r="G17" s="178">
        <v>115.02</v>
      </c>
    </row>
    <row r="18" spans="2:7" ht="13.5">
      <c r="B18" s="169" t="s">
        <v>21</v>
      </c>
      <c r="C18" s="173" t="s">
        <v>261</v>
      </c>
      <c r="D18" s="169" t="s">
        <v>81</v>
      </c>
      <c r="E18" s="169" t="s">
        <v>81</v>
      </c>
      <c r="F18" s="169">
        <v>9</v>
      </c>
      <c r="G18" s="178">
        <v>116.78</v>
      </c>
    </row>
    <row r="19" spans="2:7" ht="13.5">
      <c r="B19" s="169" t="s">
        <v>22</v>
      </c>
      <c r="C19" s="173" t="s">
        <v>262</v>
      </c>
      <c r="D19" s="169" t="s">
        <v>81</v>
      </c>
      <c r="E19" s="169" t="s">
        <v>207</v>
      </c>
      <c r="F19" s="169">
        <v>9</v>
      </c>
      <c r="G19" s="174">
        <v>116.89</v>
      </c>
    </row>
    <row r="20" spans="2:7" ht="13.5">
      <c r="B20" s="169" t="s">
        <v>23</v>
      </c>
      <c r="C20" s="173" t="s">
        <v>263</v>
      </c>
      <c r="D20" s="169" t="s">
        <v>103</v>
      </c>
      <c r="E20" s="169" t="s">
        <v>106</v>
      </c>
      <c r="F20" s="169">
        <v>9</v>
      </c>
      <c r="G20" s="174">
        <v>117.78</v>
      </c>
    </row>
    <row r="21" spans="2:7" ht="13.5">
      <c r="B21" s="169" t="s">
        <v>24</v>
      </c>
      <c r="C21" s="170" t="s">
        <v>172</v>
      </c>
      <c r="D21" s="171" t="s">
        <v>93</v>
      </c>
      <c r="E21" s="169" t="s">
        <v>173</v>
      </c>
      <c r="F21" s="169">
        <v>9</v>
      </c>
      <c r="G21" s="172">
        <v>117.92</v>
      </c>
    </row>
    <row r="22" spans="2:7" ht="13.5">
      <c r="B22" s="169" t="s">
        <v>25</v>
      </c>
      <c r="C22" s="173" t="s">
        <v>264</v>
      </c>
      <c r="D22" s="169" t="s">
        <v>81</v>
      </c>
      <c r="E22" s="169" t="s">
        <v>134</v>
      </c>
      <c r="F22" s="169">
        <v>9</v>
      </c>
      <c r="G22" s="178">
        <v>118.88</v>
      </c>
    </row>
    <row r="23" spans="2:7" ht="13.5">
      <c r="B23" s="169" t="s">
        <v>26</v>
      </c>
      <c r="C23" s="173" t="s">
        <v>265</v>
      </c>
      <c r="D23" s="169" t="s">
        <v>103</v>
      </c>
      <c r="E23" s="169" t="s">
        <v>144</v>
      </c>
      <c r="F23" s="169">
        <v>9</v>
      </c>
      <c r="G23" s="174">
        <v>122.7</v>
      </c>
    </row>
    <row r="24" spans="2:7" ht="13.5">
      <c r="B24" s="169" t="s">
        <v>27</v>
      </c>
      <c r="C24" s="170" t="s">
        <v>266</v>
      </c>
      <c r="D24" s="171" t="s">
        <v>103</v>
      </c>
      <c r="E24" s="169" t="s">
        <v>136</v>
      </c>
      <c r="F24" s="169">
        <v>9</v>
      </c>
      <c r="G24" s="172">
        <v>126.85</v>
      </c>
    </row>
    <row r="25" spans="2:7" ht="13.5">
      <c r="B25" s="169" t="s">
        <v>28</v>
      </c>
      <c r="C25" s="173" t="s">
        <v>267</v>
      </c>
      <c r="D25" s="169" t="s">
        <v>103</v>
      </c>
      <c r="E25" s="169" t="s">
        <v>103</v>
      </c>
      <c r="F25" s="169">
        <v>9</v>
      </c>
      <c r="G25" s="178">
        <v>128.91</v>
      </c>
    </row>
    <row r="26" spans="2:7" ht="13.5">
      <c r="B26" s="169" t="s">
        <v>29</v>
      </c>
      <c r="C26" s="173" t="s">
        <v>268</v>
      </c>
      <c r="D26" s="169" t="s">
        <v>83</v>
      </c>
      <c r="E26" s="169" t="s">
        <v>84</v>
      </c>
      <c r="F26" s="169">
        <v>9</v>
      </c>
      <c r="G26" s="174">
        <v>132.39</v>
      </c>
    </row>
    <row r="27" spans="2:7" ht="13.5">
      <c r="B27" s="169" t="s">
        <v>30</v>
      </c>
      <c r="C27" s="173" t="s">
        <v>269</v>
      </c>
      <c r="D27" s="169" t="s">
        <v>93</v>
      </c>
      <c r="E27" s="169" t="s">
        <v>173</v>
      </c>
      <c r="F27" s="169">
        <v>9</v>
      </c>
      <c r="G27" s="178">
        <v>137.16</v>
      </c>
    </row>
    <row r="28" spans="2:7" ht="13.5">
      <c r="B28" s="169" t="s">
        <v>31</v>
      </c>
      <c r="C28" s="173" t="s">
        <v>202</v>
      </c>
      <c r="D28" s="169" t="s">
        <v>81</v>
      </c>
      <c r="E28" s="169" t="s">
        <v>81</v>
      </c>
      <c r="F28" s="169">
        <v>9</v>
      </c>
      <c r="G28" s="174">
        <v>139.34</v>
      </c>
    </row>
    <row r="29" spans="2:7" ht="13.5">
      <c r="B29" s="169" t="s">
        <v>32</v>
      </c>
      <c r="C29" s="175" t="s">
        <v>270</v>
      </c>
      <c r="D29" s="171" t="s">
        <v>103</v>
      </c>
      <c r="E29" s="176" t="s">
        <v>217</v>
      </c>
      <c r="F29" s="176">
        <v>9</v>
      </c>
      <c r="G29" s="177">
        <v>139.7</v>
      </c>
    </row>
    <row r="30" spans="2:7" ht="13.5">
      <c r="B30" s="169" t="s">
        <v>33</v>
      </c>
      <c r="C30" s="173" t="s">
        <v>271</v>
      </c>
      <c r="D30" s="169" t="s">
        <v>96</v>
      </c>
      <c r="E30" s="169" t="s">
        <v>131</v>
      </c>
      <c r="F30" s="169">
        <v>9</v>
      </c>
      <c r="G30" s="174">
        <v>140.05</v>
      </c>
    </row>
    <row r="31" spans="2:7" ht="13.5">
      <c r="B31" s="169" t="s">
        <v>34</v>
      </c>
      <c r="C31" s="173" t="s">
        <v>272</v>
      </c>
      <c r="D31" s="169" t="s">
        <v>81</v>
      </c>
      <c r="E31" s="169" t="s">
        <v>81</v>
      </c>
      <c r="F31" s="169">
        <v>9</v>
      </c>
      <c r="G31" s="178">
        <v>143.52</v>
      </c>
    </row>
    <row r="32" spans="2:7" ht="13.5">
      <c r="B32" s="169" t="s">
        <v>35</v>
      </c>
      <c r="C32" s="173" t="s">
        <v>273</v>
      </c>
      <c r="D32" s="169" t="s">
        <v>93</v>
      </c>
      <c r="E32" s="169" t="s">
        <v>274</v>
      </c>
      <c r="F32" s="169">
        <v>9</v>
      </c>
      <c r="G32" s="178">
        <v>143.91</v>
      </c>
    </row>
    <row r="33" spans="2:7" ht="13.5">
      <c r="B33" s="169" t="s">
        <v>36</v>
      </c>
      <c r="C33" s="170" t="s">
        <v>275</v>
      </c>
      <c r="D33" s="171" t="s">
        <v>255</v>
      </c>
      <c r="E33" s="169" t="s">
        <v>244</v>
      </c>
      <c r="F33" s="169">
        <v>9</v>
      </c>
      <c r="G33" s="172">
        <v>144.17</v>
      </c>
    </row>
    <row r="34" spans="2:7" ht="13.5">
      <c r="B34" s="169" t="s">
        <v>37</v>
      </c>
      <c r="C34" s="173" t="s">
        <v>276</v>
      </c>
      <c r="D34" s="169" t="s">
        <v>103</v>
      </c>
      <c r="E34" s="169" t="s">
        <v>217</v>
      </c>
      <c r="F34" s="169">
        <v>9</v>
      </c>
      <c r="G34" s="174">
        <v>151.66</v>
      </c>
    </row>
    <row r="35" spans="2:7" ht="13.5">
      <c r="B35" s="169" t="s">
        <v>38</v>
      </c>
      <c r="C35" s="173" t="s">
        <v>277</v>
      </c>
      <c r="D35" s="169" t="s">
        <v>81</v>
      </c>
      <c r="E35" s="169" t="s">
        <v>81</v>
      </c>
      <c r="F35" s="169">
        <v>9</v>
      </c>
      <c r="G35" s="174">
        <v>152.17</v>
      </c>
    </row>
    <row r="36" spans="2:7" ht="13.5">
      <c r="B36" s="169" t="s">
        <v>39</v>
      </c>
      <c r="C36" s="173" t="s">
        <v>278</v>
      </c>
      <c r="D36" s="169" t="s">
        <v>103</v>
      </c>
      <c r="E36" s="169" t="s">
        <v>103</v>
      </c>
      <c r="F36" s="169">
        <v>9</v>
      </c>
      <c r="G36" s="174">
        <v>153.72</v>
      </c>
    </row>
    <row r="37" spans="2:7" ht="13.5">
      <c r="B37" s="169" t="s">
        <v>40</v>
      </c>
      <c r="C37" s="173" t="s">
        <v>279</v>
      </c>
      <c r="D37" s="169" t="s">
        <v>103</v>
      </c>
      <c r="E37" s="169" t="s">
        <v>136</v>
      </c>
      <c r="F37" s="169">
        <v>9</v>
      </c>
      <c r="G37" s="174">
        <v>156.17</v>
      </c>
    </row>
    <row r="38" spans="2:7" ht="13.5">
      <c r="B38" s="169" t="s">
        <v>41</v>
      </c>
      <c r="C38" s="170" t="s">
        <v>280</v>
      </c>
      <c r="D38" s="171" t="s">
        <v>83</v>
      </c>
      <c r="E38" s="169" t="s">
        <v>84</v>
      </c>
      <c r="F38" s="169">
        <v>9</v>
      </c>
      <c r="G38" s="172">
        <v>156.46</v>
      </c>
    </row>
    <row r="39" spans="2:7" ht="13.5">
      <c r="B39" s="169" t="s">
        <v>42</v>
      </c>
      <c r="C39" s="173" t="s">
        <v>281</v>
      </c>
      <c r="D39" s="169" t="s">
        <v>81</v>
      </c>
      <c r="E39" s="169" t="s">
        <v>81</v>
      </c>
      <c r="F39" s="169">
        <v>9</v>
      </c>
      <c r="G39" s="174">
        <v>164.9</v>
      </c>
    </row>
    <row r="40" spans="2:7" ht="13.5">
      <c r="B40" s="169" t="s">
        <v>43</v>
      </c>
      <c r="C40" s="173" t="s">
        <v>282</v>
      </c>
      <c r="D40" s="169" t="s">
        <v>255</v>
      </c>
      <c r="E40" s="169" t="s">
        <v>91</v>
      </c>
      <c r="F40" s="169">
        <v>9</v>
      </c>
      <c r="G40" s="174">
        <v>165.46</v>
      </c>
    </row>
    <row r="41" spans="2:7" ht="13.5">
      <c r="B41" s="169" t="s">
        <v>44</v>
      </c>
      <c r="C41" s="173" t="s">
        <v>283</v>
      </c>
      <c r="D41" s="169" t="s">
        <v>93</v>
      </c>
      <c r="E41" s="169" t="s">
        <v>160</v>
      </c>
      <c r="F41" s="169">
        <v>9</v>
      </c>
      <c r="G41" s="178">
        <v>171.54</v>
      </c>
    </row>
    <row r="42" spans="2:7" ht="13.5">
      <c r="B42" s="169" t="s">
        <v>45</v>
      </c>
      <c r="C42" s="175" t="s">
        <v>284</v>
      </c>
      <c r="D42" s="171" t="s">
        <v>255</v>
      </c>
      <c r="E42" s="176" t="s">
        <v>239</v>
      </c>
      <c r="F42" s="176">
        <v>9</v>
      </c>
      <c r="G42" s="177">
        <v>173.73</v>
      </c>
    </row>
    <row r="43" spans="2:7" ht="13.5">
      <c r="B43" s="169" t="s">
        <v>46</v>
      </c>
      <c r="C43" s="173" t="s">
        <v>285</v>
      </c>
      <c r="D43" s="169" t="s">
        <v>103</v>
      </c>
      <c r="E43" s="169" t="s">
        <v>248</v>
      </c>
      <c r="F43" s="169">
        <v>9</v>
      </c>
      <c r="G43" s="178">
        <v>174.89</v>
      </c>
    </row>
    <row r="44" spans="2:7" ht="13.5">
      <c r="B44" s="169" t="s">
        <v>47</v>
      </c>
      <c r="C44" s="170" t="s">
        <v>286</v>
      </c>
      <c r="D44" s="171" t="s">
        <v>93</v>
      </c>
      <c r="E44" s="169" t="s">
        <v>287</v>
      </c>
      <c r="F44" s="169">
        <v>9</v>
      </c>
      <c r="G44" s="172">
        <v>177.88</v>
      </c>
    </row>
    <row r="45" spans="2:7" ht="13.5">
      <c r="B45" s="169" t="s">
        <v>48</v>
      </c>
      <c r="C45" s="175" t="s">
        <v>288</v>
      </c>
      <c r="D45" s="171" t="s">
        <v>103</v>
      </c>
      <c r="E45" s="176" t="s">
        <v>248</v>
      </c>
      <c r="F45" s="176">
        <v>9</v>
      </c>
      <c r="G45" s="177">
        <v>178.71</v>
      </c>
    </row>
    <row r="46" spans="2:7" ht="13.5">
      <c r="B46" s="169" t="s">
        <v>49</v>
      </c>
      <c r="C46" s="175" t="s">
        <v>289</v>
      </c>
      <c r="D46" s="171" t="s">
        <v>103</v>
      </c>
      <c r="E46" s="176" t="s">
        <v>229</v>
      </c>
      <c r="F46" s="176">
        <v>9</v>
      </c>
      <c r="G46" s="177">
        <v>179.38</v>
      </c>
    </row>
    <row r="47" spans="2:7" ht="13.5">
      <c r="B47" s="169" t="s">
        <v>50</v>
      </c>
      <c r="C47" s="170" t="s">
        <v>290</v>
      </c>
      <c r="D47" s="171" t="s">
        <v>93</v>
      </c>
      <c r="E47" s="169" t="s">
        <v>287</v>
      </c>
      <c r="F47" s="169">
        <v>9</v>
      </c>
      <c r="G47" s="172">
        <v>180.2</v>
      </c>
    </row>
    <row r="48" spans="2:7" ht="13.5">
      <c r="B48" s="169" t="s">
        <v>51</v>
      </c>
      <c r="C48" s="179" t="s">
        <v>291</v>
      </c>
      <c r="D48" s="171" t="s">
        <v>103</v>
      </c>
      <c r="E48" s="176" t="s">
        <v>136</v>
      </c>
      <c r="F48" s="180">
        <v>9</v>
      </c>
      <c r="G48" s="181">
        <v>181.66</v>
      </c>
    </row>
    <row r="49" spans="2:7" ht="13.5">
      <c r="B49" s="169" t="s">
        <v>52</v>
      </c>
      <c r="C49" s="173" t="s">
        <v>292</v>
      </c>
      <c r="D49" s="169" t="s">
        <v>255</v>
      </c>
      <c r="E49" s="169" t="s">
        <v>239</v>
      </c>
      <c r="F49" s="169">
        <v>9</v>
      </c>
      <c r="G49" s="178">
        <v>182.95</v>
      </c>
    </row>
    <row r="50" spans="2:7" ht="13.5">
      <c r="B50" s="169" t="s">
        <v>53</v>
      </c>
      <c r="C50" s="173" t="s">
        <v>237</v>
      </c>
      <c r="D50" s="169" t="s">
        <v>83</v>
      </c>
      <c r="E50" s="169" t="s">
        <v>83</v>
      </c>
      <c r="F50" s="169">
        <v>9</v>
      </c>
      <c r="G50" s="178">
        <v>185.46</v>
      </c>
    </row>
    <row r="51" spans="2:7" ht="13.5">
      <c r="B51" s="169" t="s">
        <v>54</v>
      </c>
      <c r="C51" s="179" t="s">
        <v>293</v>
      </c>
      <c r="D51" s="171" t="s">
        <v>81</v>
      </c>
      <c r="E51" s="176" t="s">
        <v>134</v>
      </c>
      <c r="F51" s="180">
        <v>9</v>
      </c>
      <c r="G51" s="181">
        <v>187.09</v>
      </c>
    </row>
    <row r="52" spans="2:7" ht="13.5">
      <c r="B52" s="169" t="s">
        <v>55</v>
      </c>
      <c r="C52" s="173" t="s">
        <v>294</v>
      </c>
      <c r="D52" s="169" t="s">
        <v>81</v>
      </c>
      <c r="E52" s="169" t="s">
        <v>207</v>
      </c>
      <c r="F52" s="169">
        <v>9</v>
      </c>
      <c r="G52" s="174">
        <v>188.5</v>
      </c>
    </row>
    <row r="53" spans="2:7" ht="13.5">
      <c r="B53" s="169" t="s">
        <v>56</v>
      </c>
      <c r="C53" s="175" t="s">
        <v>295</v>
      </c>
      <c r="D53" s="171" t="s">
        <v>103</v>
      </c>
      <c r="E53" s="176" t="s">
        <v>136</v>
      </c>
      <c r="F53" s="176">
        <v>9</v>
      </c>
      <c r="G53" s="177">
        <v>189.78</v>
      </c>
    </row>
    <row r="54" spans="2:7" ht="13.5">
      <c r="B54" s="169" t="s">
        <v>57</v>
      </c>
      <c r="C54" s="173" t="s">
        <v>296</v>
      </c>
      <c r="D54" s="169" t="s">
        <v>103</v>
      </c>
      <c r="E54" s="169" t="s">
        <v>103</v>
      </c>
      <c r="F54" s="169">
        <v>9</v>
      </c>
      <c r="G54" s="178">
        <v>191.66</v>
      </c>
    </row>
    <row r="55" spans="2:7" ht="13.5">
      <c r="B55" s="169" t="s">
        <v>58</v>
      </c>
      <c r="C55" s="173" t="s">
        <v>297</v>
      </c>
      <c r="D55" s="169" t="s">
        <v>93</v>
      </c>
      <c r="E55" s="169" t="s">
        <v>298</v>
      </c>
      <c r="F55" s="169">
        <v>9</v>
      </c>
      <c r="G55" s="174">
        <v>192.55</v>
      </c>
    </row>
    <row r="56" spans="2:7" ht="13.5">
      <c r="B56" s="169" t="s">
        <v>59</v>
      </c>
      <c r="C56" s="173" t="s">
        <v>299</v>
      </c>
      <c r="D56" s="169" t="s">
        <v>96</v>
      </c>
      <c r="E56" s="169" t="s">
        <v>183</v>
      </c>
      <c r="F56" s="169">
        <v>9</v>
      </c>
      <c r="G56" s="178">
        <v>197.33</v>
      </c>
    </row>
    <row r="57" spans="2:7" ht="13.5">
      <c r="B57" s="169" t="s">
        <v>60</v>
      </c>
      <c r="C57" s="173" t="s">
        <v>300</v>
      </c>
      <c r="D57" s="169" t="s">
        <v>93</v>
      </c>
      <c r="E57" s="169" t="s">
        <v>94</v>
      </c>
      <c r="F57" s="169">
        <v>9</v>
      </c>
      <c r="G57" s="174">
        <v>197.7</v>
      </c>
    </row>
    <row r="58" spans="2:7" ht="13.5">
      <c r="B58" s="169" t="s">
        <v>61</v>
      </c>
      <c r="C58" s="182" t="s">
        <v>301</v>
      </c>
      <c r="D58" s="169" t="s">
        <v>96</v>
      </c>
      <c r="E58" s="169" t="s">
        <v>155</v>
      </c>
      <c r="F58" s="169">
        <v>9</v>
      </c>
      <c r="G58" s="174">
        <v>201.06</v>
      </c>
    </row>
    <row r="59" spans="2:7" ht="13.5">
      <c r="B59" s="169" t="s">
        <v>167</v>
      </c>
      <c r="C59" s="173" t="s">
        <v>303</v>
      </c>
      <c r="D59" s="169" t="s">
        <v>103</v>
      </c>
      <c r="E59" s="169" t="s">
        <v>248</v>
      </c>
      <c r="F59" s="169">
        <v>9</v>
      </c>
      <c r="G59" s="174">
        <v>203.83</v>
      </c>
    </row>
    <row r="60" spans="2:7" ht="13.5">
      <c r="B60" s="169" t="s">
        <v>302</v>
      </c>
      <c r="C60" s="173" t="s">
        <v>147</v>
      </c>
      <c r="D60" s="169" t="s">
        <v>83</v>
      </c>
      <c r="E60" s="169" t="s">
        <v>83</v>
      </c>
      <c r="F60" s="169">
        <v>9</v>
      </c>
      <c r="G60" s="178">
        <v>206.24</v>
      </c>
    </row>
    <row r="61" spans="2:7" ht="13.5">
      <c r="B61" s="169" t="s">
        <v>304</v>
      </c>
      <c r="C61" s="175" t="s">
        <v>305</v>
      </c>
      <c r="D61" s="171" t="s">
        <v>103</v>
      </c>
      <c r="E61" s="176" t="s">
        <v>248</v>
      </c>
      <c r="F61" s="176">
        <v>9</v>
      </c>
      <c r="G61" s="177">
        <v>208.92</v>
      </c>
    </row>
    <row r="62" spans="2:7" ht="13.5">
      <c r="B62" s="169" t="s">
        <v>174</v>
      </c>
      <c r="C62" s="173" t="s">
        <v>306</v>
      </c>
      <c r="D62" s="169" t="s">
        <v>83</v>
      </c>
      <c r="E62" s="169" t="s">
        <v>84</v>
      </c>
      <c r="F62" s="169">
        <v>9</v>
      </c>
      <c r="G62" s="174">
        <v>209.35</v>
      </c>
    </row>
    <row r="63" spans="2:7" ht="13.5">
      <c r="B63" s="169" t="s">
        <v>177</v>
      </c>
      <c r="C63" s="170"/>
      <c r="D63" s="171"/>
      <c r="E63" s="169"/>
      <c r="F63" s="169"/>
      <c r="G63" s="172"/>
    </row>
    <row r="64" spans="2:7" ht="13.5">
      <c r="B64" s="167">
        <v>56</v>
      </c>
      <c r="C64" s="141"/>
      <c r="D64" s="167"/>
      <c r="E64" s="167"/>
      <c r="F64" s="167"/>
      <c r="G64" s="168"/>
    </row>
    <row r="65" spans="2:7" ht="13.5">
      <c r="B65" s="21">
        <v>57</v>
      </c>
      <c r="C65" s="20"/>
      <c r="D65" s="21"/>
      <c r="E65" s="21"/>
      <c r="F65" s="21"/>
      <c r="G65" s="62"/>
    </row>
    <row r="66" spans="2:7" ht="13.5">
      <c r="B66" s="21">
        <v>58</v>
      </c>
      <c r="C66" s="122"/>
      <c r="D66" s="40"/>
      <c r="E66" s="120"/>
      <c r="F66" s="120"/>
      <c r="G66" s="118"/>
    </row>
    <row r="67" spans="2:7" ht="13.5">
      <c r="B67" s="21">
        <v>59</v>
      </c>
      <c r="C67" s="20"/>
      <c r="D67" s="21"/>
      <c r="E67" s="21"/>
      <c r="F67" s="21"/>
      <c r="G67" s="62"/>
    </row>
    <row r="68" spans="2:7" ht="13.5">
      <c r="B68" s="21">
        <v>60</v>
      </c>
      <c r="C68" s="39"/>
      <c r="D68" s="40"/>
      <c r="E68" s="21"/>
      <c r="F68" s="21"/>
      <c r="G68" s="48"/>
    </row>
    <row r="69" spans="2:7" ht="13.5">
      <c r="B69" s="21">
        <v>61</v>
      </c>
      <c r="C69" s="20"/>
      <c r="D69" s="21"/>
      <c r="E69" s="21"/>
      <c r="F69" s="21"/>
      <c r="G69" s="99"/>
    </row>
    <row r="70" spans="2:7" ht="13.5">
      <c r="B70" s="21">
        <v>62</v>
      </c>
      <c r="C70" s="20"/>
      <c r="D70" s="21"/>
      <c r="E70" s="21"/>
      <c r="F70" s="21"/>
      <c r="G70" s="99"/>
    </row>
    <row r="71" spans="2:7" ht="13.5">
      <c r="B71" s="21">
        <v>63</v>
      </c>
      <c r="C71" s="20"/>
      <c r="D71" s="40"/>
      <c r="E71" s="21"/>
      <c r="F71" s="21"/>
      <c r="G71" s="62"/>
    </row>
    <row r="72" spans="2:7" ht="13.5">
      <c r="B72" s="21">
        <v>64</v>
      </c>
      <c r="C72" s="20"/>
      <c r="D72" s="21"/>
      <c r="E72" s="21"/>
      <c r="F72" s="21"/>
      <c r="G72" s="62"/>
    </row>
    <row r="73" spans="2:7" ht="13.5">
      <c r="B73" s="21">
        <v>65</v>
      </c>
      <c r="C73" s="20"/>
      <c r="D73" s="21"/>
      <c r="E73" s="21"/>
      <c r="F73" s="21"/>
      <c r="G73" s="99"/>
    </row>
    <row r="74" spans="2:7" ht="13.5">
      <c r="B74" s="21">
        <v>66</v>
      </c>
      <c r="C74" s="39"/>
      <c r="D74" s="40"/>
      <c r="E74" s="21"/>
      <c r="F74" s="21"/>
      <c r="G74" s="48"/>
    </row>
    <row r="75" spans="2:7" ht="13.5">
      <c r="B75" s="21">
        <v>67</v>
      </c>
      <c r="C75" s="20"/>
      <c r="D75" s="21"/>
      <c r="E75" s="21"/>
      <c r="F75" s="21"/>
      <c r="G75" s="99"/>
    </row>
    <row r="76" spans="2:7" ht="13.5">
      <c r="B76" s="21">
        <v>68</v>
      </c>
      <c r="C76" s="20"/>
      <c r="D76" s="21"/>
      <c r="E76" s="21"/>
      <c r="F76" s="21"/>
      <c r="G76" s="99"/>
    </row>
    <row r="77" spans="2:7" ht="13.5">
      <c r="B77" s="21">
        <v>69</v>
      </c>
      <c r="C77" s="20"/>
      <c r="D77" s="40"/>
      <c r="E77" s="21"/>
      <c r="F77" s="21"/>
      <c r="G77" s="62"/>
    </row>
    <row r="78" spans="2:7" ht="13.5">
      <c r="B78" s="21">
        <v>70</v>
      </c>
      <c r="C78" s="39"/>
      <c r="D78" s="40"/>
      <c r="E78" s="21"/>
      <c r="F78" s="21"/>
      <c r="G78" s="48"/>
    </row>
    <row r="79" spans="2:7" ht="13.5">
      <c r="B79" s="21">
        <v>71</v>
      </c>
      <c r="C79" s="20"/>
      <c r="D79" s="21"/>
      <c r="E79" s="21"/>
      <c r="F79" s="21"/>
      <c r="G79" s="99"/>
    </row>
    <row r="80" spans="2:7" ht="13.5">
      <c r="B80" s="21">
        <v>72</v>
      </c>
      <c r="C80" s="20"/>
      <c r="D80" s="21"/>
      <c r="E80" s="21"/>
      <c r="F80" s="21"/>
      <c r="G80" s="99"/>
    </row>
    <row r="81" spans="2:7" ht="13.5">
      <c r="B81" s="21">
        <v>73</v>
      </c>
      <c r="C81" s="123"/>
      <c r="D81" s="40"/>
      <c r="E81" s="21"/>
      <c r="F81" s="21"/>
      <c r="G81" s="125"/>
    </row>
    <row r="82" spans="2:7" ht="13.5">
      <c r="B82" s="21">
        <v>74</v>
      </c>
      <c r="C82" s="20"/>
      <c r="D82" s="21"/>
      <c r="E82" s="21"/>
      <c r="F82" s="21"/>
      <c r="G82" s="99"/>
    </row>
    <row r="83" spans="2:7" ht="13.5">
      <c r="B83" s="21">
        <v>75</v>
      </c>
      <c r="C83" s="39"/>
      <c r="D83" s="40"/>
      <c r="E83" s="21"/>
      <c r="F83" s="21"/>
      <c r="G83" s="48"/>
    </row>
    <row r="84" spans="2:7" ht="13.5">
      <c r="B84" s="21">
        <v>76</v>
      </c>
      <c r="C84" s="20"/>
      <c r="D84" s="40"/>
      <c r="E84" s="21"/>
      <c r="F84" s="21"/>
      <c r="G84" s="62"/>
    </row>
    <row r="85" spans="2:7" ht="13.5">
      <c r="B85" s="21">
        <v>77</v>
      </c>
      <c r="C85" s="20"/>
      <c r="D85" s="40"/>
      <c r="E85" s="21"/>
      <c r="F85" s="21"/>
      <c r="G85" s="62"/>
    </row>
    <row r="86" spans="2:7" ht="13.5">
      <c r="B86" s="21">
        <v>78</v>
      </c>
      <c r="C86" s="39"/>
      <c r="D86" s="40"/>
      <c r="E86" s="21"/>
      <c r="F86" s="21"/>
      <c r="G86" s="48"/>
    </row>
    <row r="87" spans="2:7" ht="13.5">
      <c r="B87" s="21">
        <v>79</v>
      </c>
      <c r="C87" s="20"/>
      <c r="D87" s="21"/>
      <c r="E87" s="21"/>
      <c r="F87" s="21"/>
      <c r="G87" s="99"/>
    </row>
    <row r="88" spans="2:7" ht="13.5">
      <c r="B88" s="21">
        <v>80</v>
      </c>
      <c r="C88" s="123"/>
      <c r="D88" s="40"/>
      <c r="E88" s="124"/>
      <c r="F88" s="21"/>
      <c r="G88" s="125"/>
    </row>
    <row r="89" spans="2:7" ht="13.5">
      <c r="B89" s="21">
        <v>81</v>
      </c>
      <c r="C89" s="20"/>
      <c r="D89" s="40"/>
      <c r="E89" s="21"/>
      <c r="F89" s="21"/>
      <c r="G89" s="62"/>
    </row>
    <row r="90" spans="2:7" ht="13.5">
      <c r="B90" s="21">
        <v>82</v>
      </c>
      <c r="C90" s="20"/>
      <c r="D90" s="40"/>
      <c r="E90" s="21"/>
      <c r="F90" s="21"/>
      <c r="G90" s="62"/>
    </row>
    <row r="91" spans="2:7" ht="13.5">
      <c r="B91" s="21">
        <v>83</v>
      </c>
      <c r="C91" s="31"/>
      <c r="D91" s="21"/>
      <c r="E91" s="21"/>
      <c r="F91" s="21"/>
      <c r="G91" s="62"/>
    </row>
    <row r="92" spans="2:7" ht="13.5">
      <c r="B92" s="21">
        <v>84</v>
      </c>
      <c r="C92" s="20"/>
      <c r="D92" s="40"/>
      <c r="E92" s="21"/>
      <c r="F92" s="21"/>
      <c r="G92" s="62"/>
    </row>
    <row r="93" spans="2:7" ht="13.5">
      <c r="B93" s="21">
        <v>85</v>
      </c>
      <c r="C93" s="20"/>
      <c r="D93" s="40"/>
      <c r="E93" s="21"/>
      <c r="F93" s="21"/>
      <c r="G93" s="62"/>
    </row>
    <row r="94" spans="2:7" ht="13.5">
      <c r="B94" s="21">
        <v>86</v>
      </c>
      <c r="C94" s="20"/>
      <c r="D94" s="21"/>
      <c r="E94" s="21"/>
      <c r="F94" s="21"/>
      <c r="G94" s="99"/>
    </row>
    <row r="95" spans="2:7" ht="13.5">
      <c r="B95" s="21">
        <v>87</v>
      </c>
      <c r="C95" s="123"/>
      <c r="D95" s="40"/>
      <c r="E95" s="21"/>
      <c r="F95" s="21"/>
      <c r="G95" s="125"/>
    </row>
    <row r="96" spans="2:7" ht="13.5">
      <c r="B96" s="21">
        <v>88</v>
      </c>
      <c r="C96" s="20"/>
      <c r="D96" s="21"/>
      <c r="E96" s="21"/>
      <c r="F96" s="21"/>
      <c r="G96" s="99"/>
    </row>
    <row r="97" spans="2:7" ht="13.5">
      <c r="B97" s="21">
        <v>89</v>
      </c>
      <c r="C97" s="20"/>
      <c r="D97" s="21"/>
      <c r="E97" s="21"/>
      <c r="F97" s="21"/>
      <c r="G97" s="99"/>
    </row>
    <row r="98" spans="2:7" ht="13.5">
      <c r="B98" s="21">
        <v>90</v>
      </c>
      <c r="C98" s="20"/>
      <c r="D98" s="40"/>
      <c r="E98" s="21"/>
      <c r="F98" s="21"/>
      <c r="G98" s="62"/>
    </row>
    <row r="99" spans="2:7" ht="13.5">
      <c r="B99" s="21">
        <v>91</v>
      </c>
      <c r="C99" s="123"/>
      <c r="D99" s="40"/>
      <c r="E99" s="21"/>
      <c r="F99" s="21"/>
      <c r="G99" s="125"/>
    </row>
    <row r="100" spans="2:7" ht="13.5">
      <c r="B100" s="21">
        <v>92</v>
      </c>
      <c r="C100" s="39"/>
      <c r="D100" s="40"/>
      <c r="E100" s="21"/>
      <c r="F100" s="21"/>
      <c r="G100" s="48"/>
    </row>
    <row r="101" spans="2:7" ht="13.5">
      <c r="B101" s="21">
        <v>93</v>
      </c>
      <c r="C101" s="114"/>
      <c r="D101" s="40"/>
      <c r="E101" s="115"/>
      <c r="F101" s="115"/>
      <c r="G101" s="116"/>
    </row>
    <row r="102" spans="2:7" ht="13.5">
      <c r="B102" s="21">
        <v>94</v>
      </c>
      <c r="C102" s="20"/>
      <c r="D102" s="21"/>
      <c r="E102" s="21"/>
      <c r="F102" s="21"/>
      <c r="G102" s="99"/>
    </row>
    <row r="103" spans="2:7" ht="13.5">
      <c r="B103" s="21">
        <v>95</v>
      </c>
      <c r="C103" s="20"/>
      <c r="D103" s="40"/>
      <c r="E103" s="21"/>
      <c r="F103" s="21"/>
      <c r="G103" s="62"/>
    </row>
    <row r="104" spans="2:7" ht="13.5">
      <c r="B104" s="21">
        <v>96</v>
      </c>
      <c r="C104" s="20"/>
      <c r="D104" s="21"/>
      <c r="E104" s="21"/>
      <c r="F104" s="21"/>
      <c r="G104" s="99"/>
    </row>
    <row r="105" spans="2:7" ht="13.5">
      <c r="B105" s="21">
        <v>97</v>
      </c>
      <c r="C105" s="20"/>
      <c r="D105" s="40"/>
      <c r="E105" s="21"/>
      <c r="F105" s="21"/>
      <c r="G105" s="62"/>
    </row>
    <row r="106" spans="2:7" ht="13.5">
      <c r="B106" s="21">
        <v>98</v>
      </c>
      <c r="C106" s="20"/>
      <c r="D106" s="21"/>
      <c r="E106" s="21"/>
      <c r="F106" s="21"/>
      <c r="G106" s="99"/>
    </row>
    <row r="107" spans="2:7" ht="13.5">
      <c r="B107" s="21">
        <v>99</v>
      </c>
      <c r="C107" s="20"/>
      <c r="D107" s="40"/>
      <c r="E107" s="21"/>
      <c r="F107" s="21"/>
      <c r="G107" s="62"/>
    </row>
    <row r="108" spans="2:7" ht="13.5">
      <c r="B108" s="21">
        <v>100</v>
      </c>
      <c r="C108" s="20"/>
      <c r="D108" s="21"/>
      <c r="E108" s="21"/>
      <c r="F108" s="21"/>
      <c r="G108" s="99"/>
    </row>
    <row r="109" spans="2:7" ht="13.5">
      <c r="B109" s="21">
        <v>101</v>
      </c>
      <c r="C109" s="20"/>
      <c r="D109" s="21"/>
      <c r="E109" s="21"/>
      <c r="F109" s="21"/>
      <c r="G109" s="99"/>
    </row>
    <row r="110" spans="2:7" ht="13.5">
      <c r="B110" s="21">
        <v>102</v>
      </c>
      <c r="C110" s="122"/>
      <c r="D110" s="40"/>
      <c r="E110" s="120"/>
      <c r="F110" s="120"/>
      <c r="G110" s="118"/>
    </row>
    <row r="111" spans="2:7" ht="13.5">
      <c r="B111" s="21">
        <v>103</v>
      </c>
      <c r="C111" s="20"/>
      <c r="D111" s="21"/>
      <c r="E111" s="21"/>
      <c r="F111" s="21"/>
      <c r="G111" s="62"/>
    </row>
    <row r="112" spans="2:7" ht="13.5">
      <c r="B112" s="21">
        <v>104</v>
      </c>
      <c r="C112" s="20"/>
      <c r="D112" s="21"/>
      <c r="E112" s="21"/>
      <c r="F112" s="21"/>
      <c r="G112" s="62"/>
    </row>
    <row r="113" spans="2:7" ht="13.5">
      <c r="B113" s="21">
        <v>105</v>
      </c>
      <c r="C113" s="20"/>
      <c r="D113" s="40"/>
      <c r="E113" s="21"/>
      <c r="F113" s="21"/>
      <c r="G113" s="62"/>
    </row>
    <row r="114" spans="2:7" ht="13.5">
      <c r="B114" s="21">
        <v>106</v>
      </c>
      <c r="C114" s="20"/>
      <c r="D114" s="21"/>
      <c r="E114" s="21"/>
      <c r="F114" s="21"/>
      <c r="G114" s="99"/>
    </row>
    <row r="115" spans="2:7" ht="13.5">
      <c r="B115" s="21">
        <v>107</v>
      </c>
      <c r="C115" s="20"/>
      <c r="D115" s="21"/>
      <c r="E115" s="21"/>
      <c r="F115" s="21"/>
      <c r="G115" s="99"/>
    </row>
    <row r="116" spans="2:7" ht="13.5">
      <c r="B116" s="21">
        <v>108</v>
      </c>
      <c r="C116" s="20"/>
      <c r="D116" s="21"/>
      <c r="E116" s="21"/>
      <c r="F116" s="21"/>
      <c r="G116" s="62"/>
    </row>
    <row r="117" spans="2:7" ht="13.5">
      <c r="B117" s="21">
        <v>109</v>
      </c>
      <c r="C117" s="20"/>
      <c r="D117" s="21"/>
      <c r="E117" s="21"/>
      <c r="F117" s="21"/>
      <c r="G117" s="99"/>
    </row>
    <row r="118" spans="2:7" ht="13.5">
      <c r="B118" s="21">
        <v>110</v>
      </c>
      <c r="C118" s="20"/>
      <c r="D118" s="21"/>
      <c r="E118" s="21"/>
      <c r="F118" s="21"/>
      <c r="G118" s="99"/>
    </row>
    <row r="119" spans="2:7" ht="13.5">
      <c r="B119" s="21">
        <v>111</v>
      </c>
      <c r="C119" s="122"/>
      <c r="D119" s="40"/>
      <c r="E119" s="120"/>
      <c r="F119" s="120"/>
      <c r="G119" s="118"/>
    </row>
    <row r="120" spans="2:7" ht="13.5">
      <c r="B120" s="21">
        <v>112</v>
      </c>
      <c r="C120" s="20"/>
      <c r="D120" s="21"/>
      <c r="E120" s="21"/>
      <c r="F120" s="21"/>
      <c r="G120" s="99"/>
    </row>
    <row r="121" spans="2:7" ht="13.5">
      <c r="B121" s="21">
        <v>113</v>
      </c>
      <c r="C121" s="20"/>
      <c r="D121" s="21"/>
      <c r="E121" s="21"/>
      <c r="F121" s="21"/>
      <c r="G121" s="99"/>
    </row>
    <row r="122" spans="2:7" ht="13.5">
      <c r="B122" s="21">
        <v>114</v>
      </c>
      <c r="C122" s="20"/>
      <c r="D122" s="21"/>
      <c r="E122" s="21"/>
      <c r="F122" s="21"/>
      <c r="G122" s="99"/>
    </row>
    <row r="123" spans="2:7" ht="13.5">
      <c r="B123" s="21">
        <v>115</v>
      </c>
      <c r="C123" s="20"/>
      <c r="D123" s="40"/>
      <c r="E123" s="21"/>
      <c r="F123" s="21"/>
      <c r="G123" s="62"/>
    </row>
    <row r="124" spans="2:7" ht="13.5">
      <c r="B124" s="21">
        <v>116</v>
      </c>
      <c r="C124" s="20"/>
      <c r="D124" s="21"/>
      <c r="E124" s="21"/>
      <c r="F124" s="21"/>
      <c r="G124" s="99"/>
    </row>
    <row r="125" spans="2:7" ht="13.5">
      <c r="B125" s="21">
        <v>117</v>
      </c>
      <c r="C125" s="20"/>
      <c r="D125" s="21"/>
      <c r="E125" s="21"/>
      <c r="F125" s="21"/>
      <c r="G125" s="99"/>
    </row>
    <row r="126" spans="2:7" ht="13.5">
      <c r="B126" s="21">
        <v>118</v>
      </c>
      <c r="C126" s="122"/>
      <c r="D126" s="40"/>
      <c r="E126" s="120"/>
      <c r="F126" s="120"/>
      <c r="G126" s="118"/>
    </row>
    <row r="127" spans="2:7" ht="13.5">
      <c r="B127" s="21">
        <v>119</v>
      </c>
      <c r="C127" s="20"/>
      <c r="D127" s="21"/>
      <c r="E127" s="21"/>
      <c r="F127" s="21"/>
      <c r="G127" s="99"/>
    </row>
    <row r="128" spans="2:7" ht="13.5">
      <c r="B128" s="21">
        <v>120</v>
      </c>
      <c r="C128" s="20"/>
      <c r="D128" s="21"/>
      <c r="E128" s="21"/>
      <c r="F128" s="21"/>
      <c r="G128" s="99"/>
    </row>
    <row r="129" spans="2:7" ht="13.5">
      <c r="B129" s="21">
        <v>121</v>
      </c>
      <c r="C129" s="20"/>
      <c r="D129" s="21"/>
      <c r="E129" s="21"/>
      <c r="F129" s="21"/>
      <c r="G129" s="62"/>
    </row>
    <row r="130" spans="2:7" ht="13.5">
      <c r="B130" s="21">
        <v>122</v>
      </c>
      <c r="C130" s="20"/>
      <c r="D130" s="21"/>
      <c r="E130" s="21"/>
      <c r="F130" s="21"/>
      <c r="G130" s="99"/>
    </row>
    <row r="131" spans="2:7" ht="13.5">
      <c r="B131" s="21">
        <v>123</v>
      </c>
      <c r="C131" s="39"/>
      <c r="D131" s="40"/>
      <c r="E131" s="21"/>
      <c r="F131" s="21"/>
      <c r="G131" s="48"/>
    </row>
    <row r="132" spans="2:7" ht="13.5">
      <c r="B132" s="21">
        <v>124</v>
      </c>
      <c r="C132" s="20"/>
      <c r="D132" s="21"/>
      <c r="E132" s="21"/>
      <c r="F132" s="21"/>
      <c r="G132" s="99"/>
    </row>
    <row r="133" spans="2:7" ht="13.5">
      <c r="B133" s="21">
        <v>125</v>
      </c>
      <c r="C133" s="39"/>
      <c r="D133" s="40"/>
      <c r="E133" s="21"/>
      <c r="F133" s="21"/>
      <c r="G133" s="48"/>
    </row>
    <row r="134" spans="2:7" ht="13.5">
      <c r="B134" s="21">
        <v>126</v>
      </c>
      <c r="C134" s="20"/>
      <c r="D134" s="21"/>
      <c r="E134" s="21"/>
      <c r="F134" s="21"/>
      <c r="G134" s="99"/>
    </row>
    <row r="135" spans="2:7" ht="13.5">
      <c r="B135" s="21">
        <v>127</v>
      </c>
      <c r="C135" s="20"/>
      <c r="D135" s="21"/>
      <c r="E135" s="21"/>
      <c r="F135" s="21"/>
      <c r="G135" s="99"/>
    </row>
    <row r="136" spans="2:7" ht="13.5">
      <c r="B136" s="21">
        <v>128</v>
      </c>
      <c r="C136" s="39"/>
      <c r="D136" s="40"/>
      <c r="E136" s="21"/>
      <c r="F136" s="21"/>
      <c r="G136" s="48"/>
    </row>
    <row r="137" spans="2:7" ht="13.5">
      <c r="B137" s="21">
        <v>129</v>
      </c>
      <c r="C137" s="20"/>
      <c r="D137" s="21"/>
      <c r="E137" s="21"/>
      <c r="F137" s="21"/>
      <c r="G137" s="99"/>
    </row>
    <row r="138" spans="2:7" ht="13.5">
      <c r="B138" s="21">
        <v>130</v>
      </c>
      <c r="C138" s="39"/>
      <c r="D138" s="40"/>
      <c r="E138" s="21"/>
      <c r="F138" s="21"/>
      <c r="G138" s="48"/>
    </row>
    <row r="139" spans="2:7" ht="13.5">
      <c r="B139" s="21">
        <v>131</v>
      </c>
      <c r="C139" s="20"/>
      <c r="D139" s="21"/>
      <c r="E139" s="21"/>
      <c r="F139" s="21"/>
      <c r="G139" s="99"/>
    </row>
    <row r="140" spans="2:7" ht="13.5">
      <c r="B140" s="21">
        <v>132</v>
      </c>
      <c r="C140" s="20"/>
      <c r="D140" s="21"/>
      <c r="E140" s="21"/>
      <c r="F140" s="21"/>
      <c r="G140" s="99"/>
    </row>
    <row r="141" spans="2:7" ht="13.5">
      <c r="B141" s="21">
        <v>133</v>
      </c>
      <c r="C141" s="20"/>
      <c r="D141" s="40"/>
      <c r="E141" s="124"/>
      <c r="F141" s="21"/>
      <c r="G141" s="62"/>
    </row>
    <row r="142" spans="2:7" ht="13.5">
      <c r="B142" s="21">
        <v>134</v>
      </c>
      <c r="C142" s="20"/>
      <c r="D142" s="21"/>
      <c r="E142" s="21"/>
      <c r="F142" s="21"/>
      <c r="G142" s="99"/>
    </row>
    <row r="143" spans="2:7" ht="13.5">
      <c r="B143" s="21">
        <v>135</v>
      </c>
      <c r="C143" s="39"/>
      <c r="D143" s="40"/>
      <c r="E143" s="21"/>
      <c r="F143" s="21"/>
      <c r="G143" s="48"/>
    </row>
    <row r="144" spans="2:7" ht="13.5">
      <c r="B144" s="21">
        <v>136</v>
      </c>
      <c r="C144" s="39"/>
      <c r="D144" s="40"/>
      <c r="E144" s="21"/>
      <c r="F144" s="21"/>
      <c r="G144" s="48"/>
    </row>
    <row r="145" spans="2:7" ht="13.5">
      <c r="B145" s="21">
        <v>137</v>
      </c>
      <c r="C145" s="39"/>
      <c r="D145" s="40"/>
      <c r="E145" s="21"/>
      <c r="F145" s="21"/>
      <c r="G145" s="48"/>
    </row>
    <row r="146" spans="2:7" ht="13.5">
      <c r="B146" s="21">
        <v>138</v>
      </c>
      <c r="C146" s="20"/>
      <c r="D146" s="21"/>
      <c r="E146" s="21"/>
      <c r="F146" s="21"/>
      <c r="G146" s="99"/>
    </row>
    <row r="147" spans="2:7" ht="13.5">
      <c r="B147" s="21">
        <v>139</v>
      </c>
      <c r="C147" s="39"/>
      <c r="D147" s="40"/>
      <c r="E147" s="21"/>
      <c r="F147" s="21"/>
      <c r="G147" s="48"/>
    </row>
    <row r="148" spans="2:7" ht="13.5">
      <c r="B148" s="21">
        <v>140</v>
      </c>
      <c r="C148" s="20"/>
      <c r="D148" s="21"/>
      <c r="E148" s="21"/>
      <c r="F148" s="21"/>
      <c r="G148" s="99"/>
    </row>
    <row r="149" spans="2:7" ht="13.5">
      <c r="B149" s="21">
        <v>141</v>
      </c>
      <c r="C149" s="39"/>
      <c r="D149" s="40"/>
      <c r="E149" s="21"/>
      <c r="F149" s="21"/>
      <c r="G149" s="48"/>
    </row>
    <row r="150" spans="2:7" ht="13.5">
      <c r="B150" s="21">
        <v>142</v>
      </c>
      <c r="C150" s="20"/>
      <c r="D150" s="21"/>
      <c r="E150" s="21"/>
      <c r="F150" s="21"/>
      <c r="G150" s="99"/>
    </row>
    <row r="151" spans="2:7" ht="13.5">
      <c r="B151" s="21">
        <v>143</v>
      </c>
      <c r="C151" s="39"/>
      <c r="D151" s="40"/>
      <c r="E151" s="21"/>
      <c r="F151" s="21"/>
      <c r="G151" s="48"/>
    </row>
    <row r="152" spans="2:7" ht="13.5">
      <c r="B152" s="21">
        <v>144</v>
      </c>
      <c r="C152" s="20"/>
      <c r="D152" s="40"/>
      <c r="E152" s="21"/>
      <c r="F152" s="21"/>
      <c r="G152" s="62"/>
    </row>
    <row r="153" spans="2:7" ht="13.5">
      <c r="B153" s="21">
        <v>145</v>
      </c>
      <c r="C153" s="39"/>
      <c r="D153" s="40"/>
      <c r="E153" s="21"/>
      <c r="F153" s="21"/>
      <c r="G153" s="48"/>
    </row>
    <row r="154" spans="2:7" ht="13.5">
      <c r="B154" s="21">
        <v>146</v>
      </c>
      <c r="C154" s="122"/>
      <c r="D154" s="40"/>
      <c r="E154" s="120"/>
      <c r="F154" s="120"/>
      <c r="G154" s="118"/>
    </row>
    <row r="155" spans="2:7" ht="13.5">
      <c r="B155" s="21">
        <v>147</v>
      </c>
      <c r="C155" s="20"/>
      <c r="D155" s="21"/>
      <c r="E155" s="21"/>
      <c r="F155" s="21"/>
      <c r="G155" s="99"/>
    </row>
    <row r="156" spans="2:7" ht="13.5">
      <c r="B156" s="21">
        <v>148</v>
      </c>
      <c r="C156" s="20"/>
      <c r="D156" s="21"/>
      <c r="E156" s="21"/>
      <c r="F156" s="21"/>
      <c r="G156" s="99"/>
    </row>
    <row r="157" spans="2:7" ht="13.5">
      <c r="B157" s="21">
        <v>149</v>
      </c>
      <c r="C157" s="20"/>
      <c r="D157" s="21"/>
      <c r="E157" s="21"/>
      <c r="F157" s="21"/>
      <c r="G157" s="99"/>
    </row>
    <row r="158" spans="2:7" ht="13.5">
      <c r="B158" s="21">
        <v>150</v>
      </c>
      <c r="C158" s="20"/>
      <c r="D158" s="21"/>
      <c r="E158" s="21"/>
      <c r="F158" s="21"/>
      <c r="G158" s="99"/>
    </row>
    <row r="159" spans="2:7" ht="13.5">
      <c r="B159" s="21">
        <v>151</v>
      </c>
      <c r="C159" s="39"/>
      <c r="D159" s="40"/>
      <c r="E159" s="21"/>
      <c r="F159" s="21"/>
      <c r="G159" s="48"/>
    </row>
    <row r="160" spans="2:7" ht="13.5">
      <c r="B160" s="21">
        <v>152</v>
      </c>
      <c r="C160" s="20"/>
      <c r="D160" s="40"/>
      <c r="E160" s="21"/>
      <c r="F160" s="21"/>
      <c r="G160" s="62"/>
    </row>
    <row r="161" spans="2:7" ht="13.5">
      <c r="B161" s="21">
        <v>153</v>
      </c>
      <c r="C161" s="20"/>
      <c r="D161" s="21"/>
      <c r="E161" s="21"/>
      <c r="F161" s="21"/>
      <c r="G161" s="62"/>
    </row>
    <row r="162" spans="2:7" ht="13.5">
      <c r="B162" s="21">
        <v>154</v>
      </c>
      <c r="C162" s="20"/>
      <c r="D162" s="21"/>
      <c r="E162" s="21"/>
      <c r="F162" s="21"/>
      <c r="G162" s="99"/>
    </row>
    <row r="163" spans="2:7" ht="13.5">
      <c r="B163" s="21">
        <v>155</v>
      </c>
      <c r="C163" s="20"/>
      <c r="D163" s="40"/>
      <c r="E163" s="21"/>
      <c r="F163" s="21"/>
      <c r="G163" s="62"/>
    </row>
    <row r="164" spans="2:7" ht="13.5">
      <c r="B164" s="21">
        <v>156</v>
      </c>
      <c r="C164" s="20"/>
      <c r="D164" s="40"/>
      <c r="E164" s="21"/>
      <c r="F164" s="21"/>
      <c r="G164" s="62"/>
    </row>
    <row r="165" spans="2:7" ht="13.5">
      <c r="B165" s="21">
        <v>157</v>
      </c>
      <c r="C165" s="123"/>
      <c r="D165" s="40"/>
      <c r="E165" s="124"/>
      <c r="F165" s="124"/>
      <c r="G165" s="125"/>
    </row>
    <row r="166" spans="2:7" ht="13.5">
      <c r="B166" s="21">
        <v>158</v>
      </c>
      <c r="C166" s="20"/>
      <c r="D166" s="21"/>
      <c r="E166" s="21"/>
      <c r="F166" s="21"/>
      <c r="G166" s="99"/>
    </row>
    <row r="167" spans="2:7" ht="13.5">
      <c r="B167" s="21">
        <v>159</v>
      </c>
      <c r="C167" s="20"/>
      <c r="D167" s="21"/>
      <c r="E167" s="21"/>
      <c r="F167" s="21"/>
      <c r="G167" s="99"/>
    </row>
    <row r="168" spans="2:7" ht="13.5">
      <c r="B168" s="21">
        <v>160</v>
      </c>
      <c r="C168" s="20"/>
      <c r="D168" s="40"/>
      <c r="E168" s="21"/>
      <c r="F168" s="21"/>
      <c r="G168" s="62"/>
    </row>
    <row r="169" spans="2:7" ht="13.5">
      <c r="B169" s="21">
        <v>161</v>
      </c>
      <c r="C169" s="20"/>
      <c r="D169" s="40"/>
      <c r="E169" s="21"/>
      <c r="F169" s="21"/>
      <c r="G169" s="62"/>
    </row>
    <row r="170" spans="2:7" ht="13.5">
      <c r="B170" s="21">
        <v>162</v>
      </c>
      <c r="C170" s="20"/>
      <c r="D170" s="40"/>
      <c r="E170" s="21"/>
      <c r="F170" s="21"/>
      <c r="G170" s="62"/>
    </row>
    <row r="171" spans="2:7" ht="13.5">
      <c r="B171" s="21">
        <v>163</v>
      </c>
      <c r="C171" s="20"/>
      <c r="D171" s="40"/>
      <c r="E171" s="21"/>
      <c r="F171" s="21"/>
      <c r="G171" s="62"/>
    </row>
    <row r="172" spans="2:7" ht="13.5">
      <c r="B172" s="21">
        <v>164</v>
      </c>
      <c r="C172" s="20"/>
      <c r="D172" s="21"/>
      <c r="E172" s="21"/>
      <c r="F172" s="21"/>
      <c r="G172" s="99"/>
    </row>
    <row r="173" spans="2:7" ht="13.5">
      <c r="B173" s="21">
        <v>165</v>
      </c>
      <c r="C173" s="20"/>
      <c r="D173" s="40"/>
      <c r="E173" s="21"/>
      <c r="F173" s="21"/>
      <c r="G173" s="62"/>
    </row>
    <row r="174" spans="2:7" ht="13.5">
      <c r="B174" s="21">
        <v>166</v>
      </c>
      <c r="C174" s="20"/>
      <c r="D174" s="40"/>
      <c r="E174" s="21"/>
      <c r="F174" s="21"/>
      <c r="G174" s="62"/>
    </row>
    <row r="175" spans="2:7" ht="13.5">
      <c r="B175" s="21">
        <v>167</v>
      </c>
      <c r="C175" s="20"/>
      <c r="D175" s="40"/>
      <c r="E175" s="21"/>
      <c r="F175" s="21"/>
      <c r="G175" s="62"/>
    </row>
    <row r="176" spans="2:7" ht="13.5">
      <c r="B176" s="21">
        <v>168</v>
      </c>
      <c r="C176" s="20"/>
      <c r="D176" s="40"/>
      <c r="E176" s="21"/>
      <c r="F176" s="21"/>
      <c r="G176" s="62"/>
    </row>
    <row r="177" spans="2:7" ht="13.5">
      <c r="B177" s="21">
        <v>169</v>
      </c>
      <c r="C177" s="20"/>
      <c r="D177" s="40"/>
      <c r="E177" s="21"/>
      <c r="F177" s="21"/>
      <c r="G177" s="62"/>
    </row>
    <row r="178" spans="2:7" ht="13.5">
      <c r="B178" s="21">
        <v>170</v>
      </c>
      <c r="C178" s="20"/>
      <c r="D178" s="40"/>
      <c r="E178" s="21"/>
      <c r="F178" s="21"/>
      <c r="G178" s="62"/>
    </row>
    <row r="179" spans="2:7" ht="13.5">
      <c r="B179" s="21">
        <v>171</v>
      </c>
      <c r="C179" s="20"/>
      <c r="D179" s="40"/>
      <c r="E179" s="21"/>
      <c r="F179" s="21"/>
      <c r="G179" s="62"/>
    </row>
    <row r="180" spans="2:7" ht="13.5">
      <c r="B180" s="21">
        <v>172</v>
      </c>
      <c r="C180" s="20"/>
      <c r="D180" s="40"/>
      <c r="E180" s="21"/>
      <c r="F180" s="21"/>
      <c r="G180" s="62"/>
    </row>
    <row r="181" spans="2:7" ht="13.5">
      <c r="B181" s="21">
        <v>173</v>
      </c>
      <c r="C181" s="20"/>
      <c r="D181" s="40"/>
      <c r="E181" s="21"/>
      <c r="F181" s="21"/>
      <c r="G181" s="62"/>
    </row>
    <row r="182" spans="2:7" ht="13.5">
      <c r="B182" s="21">
        <v>174</v>
      </c>
      <c r="C182" s="20"/>
      <c r="D182" s="21"/>
      <c r="E182" s="21"/>
      <c r="F182" s="21"/>
      <c r="G182" s="99"/>
    </row>
    <row r="183" spans="2:7" ht="13.5">
      <c r="B183" s="21">
        <v>175</v>
      </c>
      <c r="C183" s="20"/>
      <c r="D183" s="21"/>
      <c r="E183" s="21"/>
      <c r="F183" s="21"/>
      <c r="G183" s="99"/>
    </row>
    <row r="184" spans="2:7" ht="13.5">
      <c r="B184" s="21">
        <v>176</v>
      </c>
      <c r="C184" s="20"/>
      <c r="D184" s="40"/>
      <c r="E184" s="21"/>
      <c r="F184" s="21"/>
      <c r="G184" s="62"/>
    </row>
    <row r="185" spans="2:7" ht="13.5">
      <c r="B185" s="21">
        <v>177</v>
      </c>
      <c r="C185" s="20"/>
      <c r="D185" s="40"/>
      <c r="E185" s="21"/>
      <c r="F185" s="21"/>
      <c r="G185" s="62"/>
    </row>
    <row r="186" spans="2:7" ht="13.5">
      <c r="B186" s="21">
        <v>178</v>
      </c>
      <c r="C186" s="20"/>
      <c r="D186" s="40"/>
      <c r="E186" s="21"/>
      <c r="F186" s="21"/>
      <c r="G186" s="62"/>
    </row>
    <row r="187" spans="2:7" ht="13.5">
      <c r="B187" s="21">
        <v>179</v>
      </c>
      <c r="C187" s="20"/>
      <c r="D187" s="21"/>
      <c r="E187" s="21"/>
      <c r="F187" s="21"/>
      <c r="G187" s="99"/>
    </row>
    <row r="188" spans="2:7" ht="13.5">
      <c r="B188" s="21">
        <v>180</v>
      </c>
      <c r="C188" s="20"/>
      <c r="D188" s="40"/>
      <c r="E188" s="21"/>
      <c r="F188" s="21"/>
      <c r="G188" s="62"/>
    </row>
    <row r="189" spans="2:7" ht="13.5">
      <c r="B189" s="21">
        <v>181</v>
      </c>
      <c r="C189" s="20"/>
      <c r="D189" s="21"/>
      <c r="E189" s="21"/>
      <c r="F189" s="21"/>
      <c r="G189" s="99"/>
    </row>
    <row r="190" spans="2:7" ht="13.5">
      <c r="B190" s="21">
        <v>182</v>
      </c>
      <c r="C190" s="20"/>
      <c r="D190" s="40"/>
      <c r="E190" s="21"/>
      <c r="F190" s="21"/>
      <c r="G190" s="62"/>
    </row>
    <row r="191" spans="2:7" ht="13.5">
      <c r="B191" s="21">
        <v>183</v>
      </c>
      <c r="C191" s="20"/>
      <c r="D191" s="40"/>
      <c r="E191" s="21"/>
      <c r="F191" s="21"/>
      <c r="G191" s="62"/>
    </row>
    <row r="192" spans="2:7" ht="13.5">
      <c r="B192" s="21">
        <v>184</v>
      </c>
      <c r="C192" s="20"/>
      <c r="D192" s="40"/>
      <c r="E192" s="21"/>
      <c r="F192" s="21"/>
      <c r="G192" s="62"/>
    </row>
    <row r="193" spans="2:7" ht="13.5">
      <c r="B193" s="21">
        <v>185</v>
      </c>
      <c r="C193" s="20"/>
      <c r="D193" s="21"/>
      <c r="E193" s="21"/>
      <c r="F193" s="21"/>
      <c r="G193" s="99"/>
    </row>
    <row r="194" spans="2:7" ht="13.5">
      <c r="B194" s="21">
        <v>186</v>
      </c>
      <c r="C194" s="20"/>
      <c r="D194" s="21"/>
      <c r="E194" s="21"/>
      <c r="F194" s="21"/>
      <c r="G194" s="99"/>
    </row>
    <row r="195" spans="2:7" ht="13.5">
      <c r="B195" s="131">
        <v>187</v>
      </c>
      <c r="C195" s="114"/>
      <c r="D195" s="40"/>
      <c r="E195" s="115"/>
      <c r="F195" s="115"/>
      <c r="G195" s="116"/>
    </row>
    <row r="196" spans="3:7" ht="13.5">
      <c r="C196" s="114"/>
      <c r="D196" s="40"/>
      <c r="E196" s="115"/>
      <c r="F196" s="115"/>
      <c r="G196" s="116"/>
    </row>
    <row r="197" spans="3:7" ht="13.5">
      <c r="C197" s="114"/>
      <c r="D197" s="40"/>
      <c r="E197" s="115"/>
      <c r="F197" s="115"/>
      <c r="G197" s="116"/>
    </row>
    <row r="198" spans="3:7" ht="13.5">
      <c r="C198" s="114"/>
      <c r="D198" s="40"/>
      <c r="E198" s="115"/>
      <c r="F198" s="115"/>
      <c r="G198" s="116"/>
    </row>
    <row r="199" spans="3:7" ht="13.5">
      <c r="C199" s="122"/>
      <c r="D199" s="40"/>
      <c r="E199" s="120"/>
      <c r="F199" s="120"/>
      <c r="G199" s="118"/>
    </row>
    <row r="200" spans="3:7" ht="13.5">
      <c r="C200" s="114"/>
      <c r="D200" s="40"/>
      <c r="E200" s="115"/>
      <c r="F200" s="115"/>
      <c r="G200" s="116"/>
    </row>
    <row r="201" spans="3:7" ht="13.5">
      <c r="C201" s="114"/>
      <c r="D201" s="40"/>
      <c r="E201" s="115"/>
      <c r="F201" s="115"/>
      <c r="G201" s="116"/>
    </row>
    <row r="202" spans="3:7" ht="13.5">
      <c r="C202" s="122"/>
      <c r="D202" s="40"/>
      <c r="E202" s="120"/>
      <c r="F202" s="115"/>
      <c r="G202" s="116"/>
    </row>
    <row r="203" spans="3:7" ht="13.5">
      <c r="C203" s="114"/>
      <c r="D203" s="40"/>
      <c r="E203" s="115"/>
      <c r="F203" s="115"/>
      <c r="G203" s="116"/>
    </row>
    <row r="204" spans="3:7" ht="13.5">
      <c r="C204" s="122"/>
      <c r="D204" s="40"/>
      <c r="E204" s="115"/>
      <c r="F204" s="120"/>
      <c r="G204" s="118"/>
    </row>
    <row r="205" spans="3:7" ht="13.5">
      <c r="C205" s="122"/>
      <c r="D205" s="40"/>
      <c r="E205" s="115"/>
      <c r="F205" s="120"/>
      <c r="G205" s="118"/>
    </row>
    <row r="206" spans="3:7" ht="13.5">
      <c r="C206" s="114"/>
      <c r="D206" s="40"/>
      <c r="E206" s="115"/>
      <c r="F206" s="115"/>
      <c r="G206" s="116"/>
    </row>
    <row r="207" spans="3:7" ht="13.5">
      <c r="C207" s="114"/>
      <c r="D207" s="40"/>
      <c r="E207" s="115"/>
      <c r="F207" s="115"/>
      <c r="G207" s="116"/>
    </row>
    <row r="208" spans="3:7" ht="13.5">
      <c r="C208" s="122"/>
      <c r="D208" s="40"/>
      <c r="E208" s="120"/>
      <c r="F208" s="120"/>
      <c r="G208" s="118"/>
    </row>
  </sheetData>
  <mergeCells count="1">
    <mergeCell ref="B4:G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212"/>
  <sheetViews>
    <sheetView workbookViewId="0" topLeftCell="A1">
      <selection activeCell="L54" sqref="L54"/>
    </sheetView>
  </sheetViews>
  <sheetFormatPr defaultColWidth="9.00390625" defaultRowHeight="12.75"/>
  <cols>
    <col min="2" max="2" width="13.875" style="0" customWidth="1"/>
    <col min="3" max="3" width="28.00390625" style="0" customWidth="1"/>
    <col min="4" max="4" width="15.25390625" style="0" customWidth="1"/>
    <col min="5" max="5" width="19.00390625" style="103" customWidth="1"/>
    <col min="6" max="6" width="7.75390625" style="0" customWidth="1"/>
    <col min="7" max="7" width="6.75390625" style="104" customWidth="1"/>
  </cols>
  <sheetData>
    <row r="4" spans="2:7" ht="19.5">
      <c r="B4" s="391" t="s">
        <v>307</v>
      </c>
      <c r="C4" s="391"/>
      <c r="D4" s="128"/>
      <c r="E4" s="129"/>
      <c r="F4" s="128"/>
      <c r="G4" s="130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8</v>
      </c>
    </row>
    <row r="6" spans="2:7" ht="13.5">
      <c r="B6" s="21" t="s">
        <v>9</v>
      </c>
      <c r="C6" s="20" t="s">
        <v>252</v>
      </c>
      <c r="D6" s="40" t="s">
        <v>93</v>
      </c>
      <c r="E6" s="21" t="s">
        <v>101</v>
      </c>
      <c r="F6" s="21">
        <v>6</v>
      </c>
      <c r="G6" s="62">
        <v>34.77</v>
      </c>
    </row>
    <row r="7" spans="2:7" ht="13.5">
      <c r="B7" s="21" t="s">
        <v>10</v>
      </c>
      <c r="C7" s="20" t="s">
        <v>308</v>
      </c>
      <c r="D7" s="21" t="s">
        <v>96</v>
      </c>
      <c r="E7" s="21" t="s">
        <v>183</v>
      </c>
      <c r="F7" s="21">
        <v>6</v>
      </c>
      <c r="G7" s="99">
        <v>59.26</v>
      </c>
    </row>
    <row r="8" spans="2:7" ht="13.5">
      <c r="B8" s="21" t="s">
        <v>11</v>
      </c>
      <c r="C8" s="114" t="s">
        <v>309</v>
      </c>
      <c r="D8" s="40" t="s">
        <v>93</v>
      </c>
      <c r="E8" s="120" t="s">
        <v>310</v>
      </c>
      <c r="F8" s="115">
        <v>6</v>
      </c>
      <c r="G8" s="116">
        <v>60.17</v>
      </c>
    </row>
    <row r="9" spans="2:7" ht="13.5">
      <c r="B9" s="21" t="s">
        <v>12</v>
      </c>
      <c r="C9" s="39" t="s">
        <v>311</v>
      </c>
      <c r="D9" s="40" t="s">
        <v>83</v>
      </c>
      <c r="E9" s="21" t="s">
        <v>129</v>
      </c>
      <c r="F9" s="21">
        <v>6</v>
      </c>
      <c r="G9" s="48">
        <v>68.46</v>
      </c>
    </row>
    <row r="10" spans="2:7" ht="13.5">
      <c r="B10" s="21" t="s">
        <v>13</v>
      </c>
      <c r="C10" s="20" t="s">
        <v>312</v>
      </c>
      <c r="D10" s="21" t="s">
        <v>81</v>
      </c>
      <c r="E10" s="21" t="s">
        <v>81</v>
      </c>
      <c r="F10" s="21">
        <v>6</v>
      </c>
      <c r="G10" s="99">
        <v>72.41</v>
      </c>
    </row>
    <row r="11" spans="2:7" ht="13.5">
      <c r="B11" s="21" t="s">
        <v>14</v>
      </c>
      <c r="C11" s="20" t="s">
        <v>313</v>
      </c>
      <c r="D11" s="21" t="s">
        <v>93</v>
      </c>
      <c r="E11" s="21" t="s">
        <v>314</v>
      </c>
      <c r="F11" s="21">
        <v>6</v>
      </c>
      <c r="G11" s="99">
        <v>72.65</v>
      </c>
    </row>
    <row r="12" spans="2:7" ht="13.5">
      <c r="B12" s="21" t="s">
        <v>15</v>
      </c>
      <c r="C12" s="20" t="s">
        <v>205</v>
      </c>
      <c r="D12" s="21" t="s">
        <v>103</v>
      </c>
      <c r="E12" s="21" t="s">
        <v>104</v>
      </c>
      <c r="F12" s="21">
        <v>6</v>
      </c>
      <c r="G12" s="62">
        <v>79.38</v>
      </c>
    </row>
    <row r="13" spans="2:7" ht="13.5">
      <c r="B13" s="21" t="s">
        <v>16</v>
      </c>
      <c r="C13" s="20" t="s">
        <v>315</v>
      </c>
      <c r="D13" s="21" t="s">
        <v>103</v>
      </c>
      <c r="E13" s="21" t="s">
        <v>104</v>
      </c>
      <c r="F13" s="21">
        <v>6</v>
      </c>
      <c r="G13" s="99">
        <v>90.85</v>
      </c>
    </row>
    <row r="14" spans="2:7" ht="13.5">
      <c r="B14" s="21" t="s">
        <v>17</v>
      </c>
      <c r="C14" s="20" t="s">
        <v>316</v>
      </c>
      <c r="D14" s="21" t="s">
        <v>93</v>
      </c>
      <c r="E14" s="21" t="s">
        <v>94</v>
      </c>
      <c r="F14" s="21">
        <v>6</v>
      </c>
      <c r="G14" s="99">
        <v>95.25</v>
      </c>
    </row>
    <row r="15" spans="2:7" ht="13.5">
      <c r="B15" s="21" t="s">
        <v>18</v>
      </c>
      <c r="C15" s="20" t="s">
        <v>317</v>
      </c>
      <c r="D15" s="21" t="s">
        <v>103</v>
      </c>
      <c r="E15" s="21" t="s">
        <v>229</v>
      </c>
      <c r="F15" s="21">
        <v>6</v>
      </c>
      <c r="G15" s="62">
        <v>97.66</v>
      </c>
    </row>
    <row r="16" spans="2:7" ht="13.5">
      <c r="B16" s="21" t="s">
        <v>19</v>
      </c>
      <c r="C16" s="20" t="s">
        <v>318</v>
      </c>
      <c r="D16" s="21" t="s">
        <v>96</v>
      </c>
      <c r="E16" s="21" t="s">
        <v>155</v>
      </c>
      <c r="F16" s="21">
        <v>6</v>
      </c>
      <c r="G16" s="99">
        <v>100.53</v>
      </c>
    </row>
    <row r="17" spans="2:7" ht="13.5">
      <c r="B17" s="21" t="s">
        <v>20</v>
      </c>
      <c r="C17" s="20" t="s">
        <v>319</v>
      </c>
      <c r="D17" s="21" t="s">
        <v>81</v>
      </c>
      <c r="E17" s="21" t="s">
        <v>81</v>
      </c>
      <c r="F17" s="21">
        <v>6</v>
      </c>
      <c r="G17" s="62">
        <v>107.16</v>
      </c>
    </row>
    <row r="18" spans="2:7" ht="13.5">
      <c r="B18" s="21" t="s">
        <v>21</v>
      </c>
      <c r="C18" s="20" t="s">
        <v>212</v>
      </c>
      <c r="D18" s="21" t="s">
        <v>103</v>
      </c>
      <c r="E18" s="21" t="s">
        <v>144</v>
      </c>
      <c r="F18" s="21">
        <v>6</v>
      </c>
      <c r="G18" s="62">
        <v>109.01</v>
      </c>
    </row>
    <row r="19" spans="2:7" ht="13.5">
      <c r="B19" s="21" t="s">
        <v>22</v>
      </c>
      <c r="C19" s="20" t="s">
        <v>320</v>
      </c>
      <c r="D19" s="21" t="s">
        <v>93</v>
      </c>
      <c r="E19" s="21" t="s">
        <v>314</v>
      </c>
      <c r="F19" s="21">
        <v>6</v>
      </c>
      <c r="G19" s="99">
        <v>109.79</v>
      </c>
    </row>
    <row r="20" spans="2:7" ht="13.5">
      <c r="B20" s="21" t="s">
        <v>23</v>
      </c>
      <c r="C20" s="20" t="s">
        <v>321</v>
      </c>
      <c r="D20" s="21" t="s">
        <v>81</v>
      </c>
      <c r="E20" s="21" t="s">
        <v>81</v>
      </c>
      <c r="F20" s="21">
        <v>6</v>
      </c>
      <c r="G20" s="99">
        <v>112.04</v>
      </c>
    </row>
    <row r="21" spans="2:7" ht="13.5">
      <c r="B21" s="21" t="s">
        <v>24</v>
      </c>
      <c r="C21" s="114" t="s">
        <v>322</v>
      </c>
      <c r="D21" s="40" t="s">
        <v>93</v>
      </c>
      <c r="E21" s="120" t="s">
        <v>93</v>
      </c>
      <c r="F21" s="115">
        <v>6</v>
      </c>
      <c r="G21" s="116">
        <v>112.15</v>
      </c>
    </row>
    <row r="22" spans="2:7" ht="13.5">
      <c r="B22" s="21" t="s">
        <v>25</v>
      </c>
      <c r="C22" s="20" t="s">
        <v>323</v>
      </c>
      <c r="D22" s="21" t="s">
        <v>93</v>
      </c>
      <c r="E22" s="21" t="s">
        <v>310</v>
      </c>
      <c r="F22" s="21">
        <v>6</v>
      </c>
      <c r="G22" s="99">
        <v>114.03</v>
      </c>
    </row>
    <row r="23" spans="2:7" ht="13.5">
      <c r="B23" s="21" t="s">
        <v>26</v>
      </c>
      <c r="C23" s="20" t="s">
        <v>324</v>
      </c>
      <c r="D23" s="21" t="s">
        <v>103</v>
      </c>
      <c r="E23" s="21" t="s">
        <v>325</v>
      </c>
      <c r="F23" s="21">
        <v>6</v>
      </c>
      <c r="G23" s="62">
        <v>124.76</v>
      </c>
    </row>
    <row r="24" spans="2:7" ht="13.5">
      <c r="B24" s="21" t="s">
        <v>27</v>
      </c>
      <c r="C24" s="20" t="s">
        <v>326</v>
      </c>
      <c r="D24" s="21" t="s">
        <v>93</v>
      </c>
      <c r="E24" s="21" t="s">
        <v>94</v>
      </c>
      <c r="F24" s="21">
        <v>6</v>
      </c>
      <c r="G24" s="62">
        <v>127.12</v>
      </c>
    </row>
    <row r="25" spans="2:7" ht="13.5">
      <c r="B25" s="21" t="s">
        <v>28</v>
      </c>
      <c r="C25" s="39" t="s">
        <v>327</v>
      </c>
      <c r="D25" s="40" t="s">
        <v>328</v>
      </c>
      <c r="E25" s="21" t="s">
        <v>244</v>
      </c>
      <c r="F25" s="21">
        <v>6</v>
      </c>
      <c r="G25" s="48">
        <v>128.15</v>
      </c>
    </row>
    <row r="26" spans="2:7" ht="13.5">
      <c r="B26" s="21" t="s">
        <v>29</v>
      </c>
      <c r="C26" s="20" t="s">
        <v>329</v>
      </c>
      <c r="D26" s="40" t="s">
        <v>93</v>
      </c>
      <c r="E26" s="21" t="s">
        <v>287</v>
      </c>
      <c r="F26" s="21">
        <v>6</v>
      </c>
      <c r="G26" s="62">
        <v>133.91</v>
      </c>
    </row>
    <row r="27" spans="2:7" ht="13.5">
      <c r="B27" s="21" t="s">
        <v>30</v>
      </c>
      <c r="C27" s="20" t="s">
        <v>330</v>
      </c>
      <c r="D27" s="21" t="s">
        <v>103</v>
      </c>
      <c r="E27" s="21" t="s">
        <v>229</v>
      </c>
      <c r="F27" s="21">
        <v>6</v>
      </c>
      <c r="G27" s="99">
        <v>141.51</v>
      </c>
    </row>
    <row r="28" spans="2:7" ht="13.5">
      <c r="B28" s="21" t="s">
        <v>31</v>
      </c>
      <c r="C28" s="20" t="s">
        <v>331</v>
      </c>
      <c r="D28" s="40" t="s">
        <v>93</v>
      </c>
      <c r="E28" s="21" t="s">
        <v>310</v>
      </c>
      <c r="F28" s="21">
        <v>6</v>
      </c>
      <c r="G28" s="62">
        <v>146.42</v>
      </c>
    </row>
    <row r="29" spans="2:7" ht="13.5">
      <c r="B29" s="21" t="s">
        <v>32</v>
      </c>
      <c r="C29" s="20" t="s">
        <v>332</v>
      </c>
      <c r="D29" s="40" t="s">
        <v>103</v>
      </c>
      <c r="E29" s="21" t="s">
        <v>229</v>
      </c>
      <c r="F29" s="21">
        <v>6</v>
      </c>
      <c r="G29" s="62">
        <v>146.91</v>
      </c>
    </row>
    <row r="30" spans="2:7" ht="13.5">
      <c r="B30" s="21" t="s">
        <v>33</v>
      </c>
      <c r="C30" s="20" t="s">
        <v>333</v>
      </c>
      <c r="D30" s="21" t="s">
        <v>83</v>
      </c>
      <c r="E30" s="21" t="s">
        <v>83</v>
      </c>
      <c r="F30" s="21">
        <v>6</v>
      </c>
      <c r="G30" s="99">
        <v>154.9</v>
      </c>
    </row>
    <row r="31" spans="2:7" ht="13.5">
      <c r="B31" s="21" t="s">
        <v>34</v>
      </c>
      <c r="C31" s="20" t="s">
        <v>334</v>
      </c>
      <c r="D31" s="21" t="s">
        <v>96</v>
      </c>
      <c r="E31" s="21" t="s">
        <v>176</v>
      </c>
      <c r="F31" s="21">
        <v>6</v>
      </c>
      <c r="G31" s="62">
        <v>157.71</v>
      </c>
    </row>
    <row r="32" spans="2:7" ht="13.5">
      <c r="B32" s="21" t="s">
        <v>35</v>
      </c>
      <c r="C32" s="20" t="s">
        <v>335</v>
      </c>
      <c r="D32" s="21" t="s">
        <v>93</v>
      </c>
      <c r="E32" s="21" t="s">
        <v>287</v>
      </c>
      <c r="F32" s="21">
        <v>6</v>
      </c>
      <c r="G32" s="99">
        <v>161.47</v>
      </c>
    </row>
    <row r="33" spans="2:7" ht="13.5">
      <c r="B33" s="21" t="s">
        <v>36</v>
      </c>
      <c r="C33" s="20" t="s">
        <v>336</v>
      </c>
      <c r="D33" s="21" t="s">
        <v>96</v>
      </c>
      <c r="E33" s="21" t="s">
        <v>176</v>
      </c>
      <c r="F33" s="21">
        <v>6</v>
      </c>
      <c r="G33" s="62">
        <v>165.51</v>
      </c>
    </row>
    <row r="34" spans="2:7" ht="13.5">
      <c r="B34" s="21" t="s">
        <v>37</v>
      </c>
      <c r="C34" s="20" t="s">
        <v>337</v>
      </c>
      <c r="D34" s="21" t="s">
        <v>93</v>
      </c>
      <c r="E34" s="21" t="s">
        <v>287</v>
      </c>
      <c r="F34" s="21">
        <v>6</v>
      </c>
      <c r="G34" s="99">
        <v>167.11</v>
      </c>
    </row>
    <row r="35" spans="2:7" ht="13.5">
      <c r="B35" s="21" t="s">
        <v>38</v>
      </c>
      <c r="C35" s="20" t="s">
        <v>223</v>
      </c>
      <c r="D35" s="21" t="s">
        <v>103</v>
      </c>
      <c r="E35" s="21" t="s">
        <v>144</v>
      </c>
      <c r="F35" s="21">
        <v>6</v>
      </c>
      <c r="G35" s="99">
        <v>168.94</v>
      </c>
    </row>
    <row r="36" spans="2:7" ht="13.5">
      <c r="B36" s="21" t="s">
        <v>39</v>
      </c>
      <c r="C36" s="20" t="s">
        <v>249</v>
      </c>
      <c r="D36" s="21" t="s">
        <v>93</v>
      </c>
      <c r="E36" s="21" t="s">
        <v>94</v>
      </c>
      <c r="F36" s="21">
        <v>6</v>
      </c>
      <c r="G36" s="99">
        <v>170.11</v>
      </c>
    </row>
    <row r="37" spans="2:7" ht="13.5">
      <c r="B37" s="21" t="s">
        <v>40</v>
      </c>
      <c r="C37" s="114" t="s">
        <v>338</v>
      </c>
      <c r="D37" s="40" t="s">
        <v>93</v>
      </c>
      <c r="E37" s="115" t="s">
        <v>287</v>
      </c>
      <c r="F37" s="120">
        <v>6</v>
      </c>
      <c r="G37" s="116">
        <v>172.58</v>
      </c>
    </row>
    <row r="38" spans="2:7" ht="13.5">
      <c r="B38" s="21" t="s">
        <v>41</v>
      </c>
      <c r="C38" s="20" t="s">
        <v>339</v>
      </c>
      <c r="D38" s="21" t="s">
        <v>93</v>
      </c>
      <c r="E38" s="21" t="s">
        <v>94</v>
      </c>
      <c r="F38" s="21">
        <v>6</v>
      </c>
      <c r="G38" s="99">
        <v>174.9</v>
      </c>
    </row>
    <row r="39" spans="2:7" ht="13.5">
      <c r="B39" s="21" t="s">
        <v>42</v>
      </c>
      <c r="C39" s="39" t="s">
        <v>340</v>
      </c>
      <c r="D39" s="40" t="s">
        <v>328</v>
      </c>
      <c r="E39" s="124" t="s">
        <v>244</v>
      </c>
      <c r="F39" s="21">
        <v>6</v>
      </c>
      <c r="G39" s="48">
        <v>176.62</v>
      </c>
    </row>
    <row r="40" spans="2:7" ht="13.5">
      <c r="B40" s="21" t="s">
        <v>43</v>
      </c>
      <c r="C40" s="20" t="s">
        <v>341</v>
      </c>
      <c r="D40" s="21" t="s">
        <v>93</v>
      </c>
      <c r="E40" s="21" t="s">
        <v>287</v>
      </c>
      <c r="F40" s="21">
        <v>6</v>
      </c>
      <c r="G40" s="99">
        <v>179.33</v>
      </c>
    </row>
    <row r="41" spans="2:7" ht="13.5">
      <c r="B41" s="21" t="s">
        <v>44</v>
      </c>
      <c r="C41" s="20" t="s">
        <v>141</v>
      </c>
      <c r="D41" s="21" t="s">
        <v>93</v>
      </c>
      <c r="E41" s="21" t="s">
        <v>93</v>
      </c>
      <c r="F41" s="21">
        <v>6</v>
      </c>
      <c r="G41" s="62">
        <v>180.1</v>
      </c>
    </row>
    <row r="42" spans="2:7" ht="13.5">
      <c r="B42" s="21" t="s">
        <v>45</v>
      </c>
      <c r="C42" s="20" t="s">
        <v>342</v>
      </c>
      <c r="D42" s="21" t="s">
        <v>81</v>
      </c>
      <c r="E42" s="21" t="s">
        <v>134</v>
      </c>
      <c r="F42" s="21">
        <v>6</v>
      </c>
      <c r="G42" s="62">
        <v>181.12</v>
      </c>
    </row>
    <row r="43" spans="2:7" ht="13.5">
      <c r="B43" s="21" t="s">
        <v>46</v>
      </c>
      <c r="C43" s="20" t="s">
        <v>343</v>
      </c>
      <c r="D43" s="21" t="s">
        <v>93</v>
      </c>
      <c r="E43" s="21" t="s">
        <v>94</v>
      </c>
      <c r="F43" s="21">
        <v>6</v>
      </c>
      <c r="G43" s="62">
        <v>182.15</v>
      </c>
    </row>
    <row r="44" spans="2:7" ht="13.5">
      <c r="B44" s="21" t="s">
        <v>47</v>
      </c>
      <c r="C44" s="39" t="s">
        <v>344</v>
      </c>
      <c r="D44" s="40" t="s">
        <v>103</v>
      </c>
      <c r="E44" s="21" t="s">
        <v>115</v>
      </c>
      <c r="F44" s="21">
        <v>6</v>
      </c>
      <c r="G44" s="48">
        <v>182.36</v>
      </c>
    </row>
    <row r="45" spans="2:7" ht="13.5">
      <c r="B45" s="21" t="s">
        <v>48</v>
      </c>
      <c r="C45" s="20" t="s">
        <v>345</v>
      </c>
      <c r="D45" s="21" t="s">
        <v>81</v>
      </c>
      <c r="E45" s="21" t="s">
        <v>207</v>
      </c>
      <c r="F45" s="21">
        <v>6</v>
      </c>
      <c r="G45" s="62">
        <v>184.58</v>
      </c>
    </row>
    <row r="46" spans="2:7" ht="13.5">
      <c r="B46" s="21" t="s">
        <v>49</v>
      </c>
      <c r="C46" s="20" t="s">
        <v>346</v>
      </c>
      <c r="D46" s="21" t="s">
        <v>96</v>
      </c>
      <c r="E46" s="21" t="s">
        <v>183</v>
      </c>
      <c r="F46" s="21">
        <v>6</v>
      </c>
      <c r="G46" s="99">
        <v>185.36</v>
      </c>
    </row>
    <row r="47" spans="2:7" ht="13.5">
      <c r="B47" s="21" t="s">
        <v>50</v>
      </c>
      <c r="C47" s="39" t="s">
        <v>347</v>
      </c>
      <c r="D47" s="40" t="s">
        <v>103</v>
      </c>
      <c r="E47" s="21" t="s">
        <v>104</v>
      </c>
      <c r="F47" s="21">
        <v>6</v>
      </c>
      <c r="G47" s="48">
        <v>189.66</v>
      </c>
    </row>
    <row r="48" spans="2:7" ht="13.5">
      <c r="B48" s="21" t="s">
        <v>51</v>
      </c>
      <c r="C48" s="20" t="s">
        <v>348</v>
      </c>
      <c r="D48" s="21" t="s">
        <v>103</v>
      </c>
      <c r="E48" s="21" t="s">
        <v>106</v>
      </c>
      <c r="F48" s="21">
        <v>6</v>
      </c>
      <c r="G48" s="99">
        <v>190.18</v>
      </c>
    </row>
    <row r="49" spans="2:7" ht="13.5">
      <c r="B49" s="21" t="s">
        <v>52</v>
      </c>
      <c r="C49" s="20" t="s">
        <v>349</v>
      </c>
      <c r="D49" s="21" t="s">
        <v>103</v>
      </c>
      <c r="E49" s="21" t="s">
        <v>106</v>
      </c>
      <c r="F49" s="21">
        <v>6</v>
      </c>
      <c r="G49" s="99">
        <v>197.76</v>
      </c>
    </row>
    <row r="50" spans="2:7" ht="13.5">
      <c r="B50" s="21" t="s">
        <v>53</v>
      </c>
      <c r="C50" s="20" t="s">
        <v>289</v>
      </c>
      <c r="D50" s="21" t="s">
        <v>103</v>
      </c>
      <c r="E50" s="21" t="s">
        <v>229</v>
      </c>
      <c r="F50" s="21">
        <v>6</v>
      </c>
      <c r="G50" s="99">
        <v>201.33</v>
      </c>
    </row>
    <row r="51" spans="2:7" ht="13.5">
      <c r="B51" s="21" t="s">
        <v>54</v>
      </c>
      <c r="C51" s="39" t="s">
        <v>350</v>
      </c>
      <c r="D51" s="40" t="s">
        <v>96</v>
      </c>
      <c r="E51" s="21" t="s">
        <v>176</v>
      </c>
      <c r="F51" s="21">
        <v>6</v>
      </c>
      <c r="G51" s="48">
        <v>203.05</v>
      </c>
    </row>
    <row r="52" spans="2:7" ht="13.5">
      <c r="B52" s="21" t="s">
        <v>55</v>
      </c>
      <c r="C52" s="39" t="s">
        <v>351</v>
      </c>
      <c r="D52" s="40" t="s">
        <v>93</v>
      </c>
      <c r="E52" s="21" t="s">
        <v>287</v>
      </c>
      <c r="F52" s="21">
        <v>6</v>
      </c>
      <c r="G52" s="48">
        <v>204.29</v>
      </c>
    </row>
    <row r="53" spans="2:7" ht="13.5">
      <c r="B53" s="21" t="s">
        <v>56</v>
      </c>
      <c r="C53" s="20" t="s">
        <v>352</v>
      </c>
      <c r="D53" s="21" t="s">
        <v>83</v>
      </c>
      <c r="E53" s="21" t="s">
        <v>129</v>
      </c>
      <c r="F53" s="21">
        <v>6</v>
      </c>
      <c r="G53" s="99">
        <v>208.58</v>
      </c>
    </row>
    <row r="54" spans="2:7" ht="13.5">
      <c r="B54" s="21" t="s">
        <v>57</v>
      </c>
      <c r="C54" s="20" t="s">
        <v>126</v>
      </c>
      <c r="D54" s="21" t="s">
        <v>103</v>
      </c>
      <c r="E54" s="21" t="s">
        <v>104</v>
      </c>
      <c r="F54" s="21">
        <v>6</v>
      </c>
      <c r="G54" s="62">
        <v>209.2</v>
      </c>
    </row>
    <row r="55" spans="2:7" ht="13.5">
      <c r="B55" s="21" t="s">
        <v>58</v>
      </c>
      <c r="C55" s="20" t="s">
        <v>353</v>
      </c>
      <c r="D55" s="21" t="s">
        <v>328</v>
      </c>
      <c r="E55" s="21" t="s">
        <v>244</v>
      </c>
      <c r="F55" s="21">
        <v>6</v>
      </c>
      <c r="G55" s="62">
        <v>213.13</v>
      </c>
    </row>
    <row r="56" spans="2:7" ht="13.5">
      <c r="B56" s="21" t="s">
        <v>59</v>
      </c>
      <c r="C56" s="114" t="s">
        <v>354</v>
      </c>
      <c r="D56" s="40" t="s">
        <v>93</v>
      </c>
      <c r="E56" s="120" t="s">
        <v>94</v>
      </c>
      <c r="F56" s="120">
        <v>6</v>
      </c>
      <c r="G56" s="116">
        <v>215.48</v>
      </c>
    </row>
    <row r="57" spans="2:7" ht="13.5">
      <c r="B57" s="21" t="s">
        <v>60</v>
      </c>
      <c r="C57" s="20" t="s">
        <v>355</v>
      </c>
      <c r="D57" s="21" t="s">
        <v>93</v>
      </c>
      <c r="E57" s="21" t="s">
        <v>93</v>
      </c>
      <c r="F57" s="21">
        <v>6</v>
      </c>
      <c r="G57" s="99">
        <v>218.95</v>
      </c>
    </row>
    <row r="58" spans="2:7" ht="13.5">
      <c r="B58" s="21" t="s">
        <v>61</v>
      </c>
      <c r="C58" s="20" t="s">
        <v>356</v>
      </c>
      <c r="D58" s="21" t="s">
        <v>81</v>
      </c>
      <c r="E58" s="21" t="s">
        <v>357</v>
      </c>
      <c r="F58" s="21">
        <v>6</v>
      </c>
      <c r="G58" s="62">
        <v>223.82</v>
      </c>
    </row>
    <row r="59" spans="2:7" ht="13.5">
      <c r="B59" s="21" t="s">
        <v>167</v>
      </c>
      <c r="C59" s="39" t="s">
        <v>358</v>
      </c>
      <c r="D59" s="40" t="s">
        <v>81</v>
      </c>
      <c r="E59" s="21" t="s">
        <v>207</v>
      </c>
      <c r="F59" s="21">
        <v>6</v>
      </c>
      <c r="G59" s="48">
        <v>224.91</v>
      </c>
    </row>
    <row r="60" spans="2:7" ht="13.5">
      <c r="B60" s="21" t="s">
        <v>169</v>
      </c>
      <c r="C60" s="114" t="s">
        <v>359</v>
      </c>
      <c r="D60" s="40" t="s">
        <v>103</v>
      </c>
      <c r="E60" s="115" t="s">
        <v>360</v>
      </c>
      <c r="F60" s="120">
        <v>6</v>
      </c>
      <c r="G60" s="116">
        <v>224.91</v>
      </c>
    </row>
    <row r="61" spans="2:7" ht="13.5">
      <c r="B61" s="21" t="s">
        <v>361</v>
      </c>
      <c r="C61" s="20" t="s">
        <v>362</v>
      </c>
      <c r="D61" s="40" t="s">
        <v>93</v>
      </c>
      <c r="E61" s="21" t="s">
        <v>101</v>
      </c>
      <c r="F61" s="21">
        <v>6</v>
      </c>
      <c r="G61" s="62">
        <v>225.77</v>
      </c>
    </row>
    <row r="62" spans="2:7" ht="13.5">
      <c r="B62" s="21" t="s">
        <v>174</v>
      </c>
      <c r="C62" s="20" t="s">
        <v>363</v>
      </c>
      <c r="D62" s="21" t="s">
        <v>93</v>
      </c>
      <c r="E62" s="21" t="s">
        <v>93</v>
      </c>
      <c r="F62" s="21">
        <v>6</v>
      </c>
      <c r="G62" s="99">
        <v>230.22</v>
      </c>
    </row>
    <row r="63" spans="2:7" ht="13.5">
      <c r="B63" s="21" t="s">
        <v>177</v>
      </c>
      <c r="C63" s="20" t="s">
        <v>364</v>
      </c>
      <c r="D63" s="21" t="s">
        <v>328</v>
      </c>
      <c r="E63" s="21" t="s">
        <v>91</v>
      </c>
      <c r="F63" s="21">
        <v>6</v>
      </c>
      <c r="G63" s="62">
        <v>234.79</v>
      </c>
    </row>
    <row r="64" spans="2:7" ht="13.5">
      <c r="B64" s="21">
        <v>56</v>
      </c>
      <c r="C64" s="173" t="s">
        <v>1060</v>
      </c>
      <c r="D64" s="169" t="s">
        <v>103</v>
      </c>
      <c r="E64" s="169" t="s">
        <v>103</v>
      </c>
      <c r="F64" s="169">
        <v>6</v>
      </c>
      <c r="G64" s="174">
        <v>237.5</v>
      </c>
    </row>
    <row r="65" spans="2:7" ht="13.5">
      <c r="B65" s="21">
        <v>57</v>
      </c>
      <c r="C65" s="173" t="s">
        <v>1061</v>
      </c>
      <c r="D65" s="169" t="s">
        <v>103</v>
      </c>
      <c r="E65" s="169" t="s">
        <v>103</v>
      </c>
      <c r="F65" s="169">
        <v>6</v>
      </c>
      <c r="G65" s="174">
        <v>385.96</v>
      </c>
    </row>
    <row r="66" spans="2:7" ht="13.5">
      <c r="B66" s="21">
        <v>58</v>
      </c>
      <c r="C66" s="173" t="s">
        <v>1062</v>
      </c>
      <c r="D66" s="169" t="s">
        <v>103</v>
      </c>
      <c r="E66" s="169" t="s">
        <v>103</v>
      </c>
      <c r="F66" s="169">
        <v>6</v>
      </c>
      <c r="G66" s="174">
        <v>412.89</v>
      </c>
    </row>
    <row r="67" spans="2:7" ht="13.5">
      <c r="B67" s="21">
        <v>59</v>
      </c>
      <c r="C67" s="20"/>
      <c r="D67" s="21"/>
      <c r="E67" s="21"/>
      <c r="F67" s="21"/>
      <c r="G67" s="99"/>
    </row>
    <row r="68" spans="2:7" ht="13.5">
      <c r="B68" s="21">
        <v>60</v>
      </c>
      <c r="C68" s="20"/>
      <c r="D68" s="21"/>
      <c r="E68" s="21"/>
      <c r="F68" s="21"/>
      <c r="G68" s="62"/>
    </row>
    <row r="69" spans="2:7" ht="13.5">
      <c r="B69" s="21">
        <v>61</v>
      </c>
      <c r="C69" s="20"/>
      <c r="D69" s="21"/>
      <c r="E69" s="21"/>
      <c r="F69" s="21"/>
      <c r="G69" s="99"/>
    </row>
    <row r="70" spans="2:7" ht="13.5">
      <c r="B70" s="21">
        <v>62</v>
      </c>
      <c r="C70" s="20"/>
      <c r="D70" s="21"/>
      <c r="E70" s="21"/>
      <c r="F70" s="21"/>
      <c r="G70" s="99"/>
    </row>
    <row r="71" spans="2:7" ht="13.5">
      <c r="B71" s="21">
        <v>63</v>
      </c>
      <c r="C71" s="114"/>
      <c r="D71" s="40"/>
      <c r="E71" s="120"/>
      <c r="F71" s="115"/>
      <c r="G71" s="116"/>
    </row>
    <row r="72" spans="2:7" ht="13.5">
      <c r="B72" s="21">
        <v>64</v>
      </c>
      <c r="C72" s="20"/>
      <c r="D72" s="21"/>
      <c r="E72" s="21"/>
      <c r="F72" s="21"/>
      <c r="G72" s="99"/>
    </row>
    <row r="73" spans="2:7" ht="13.5">
      <c r="B73" s="21">
        <v>65</v>
      </c>
      <c r="C73" s="114"/>
      <c r="D73" s="40"/>
      <c r="E73" s="115"/>
      <c r="F73" s="120"/>
      <c r="G73" s="118"/>
    </row>
    <row r="74" spans="2:7" ht="13.5">
      <c r="B74" s="21">
        <v>66</v>
      </c>
      <c r="C74" s="20"/>
      <c r="D74" s="21"/>
      <c r="E74" s="21"/>
      <c r="F74" s="21"/>
      <c r="G74" s="99"/>
    </row>
    <row r="75" spans="2:7" ht="13.5">
      <c r="B75" s="21">
        <v>67</v>
      </c>
      <c r="C75" s="20"/>
      <c r="D75" s="21"/>
      <c r="E75" s="21"/>
      <c r="F75" s="21"/>
      <c r="G75" s="99"/>
    </row>
    <row r="76" spans="2:7" ht="13.5">
      <c r="B76" s="21">
        <v>68</v>
      </c>
      <c r="C76" s="20"/>
      <c r="D76" s="21"/>
      <c r="E76" s="21"/>
      <c r="F76" s="21"/>
      <c r="G76" s="99"/>
    </row>
    <row r="77" spans="2:7" ht="13.5">
      <c r="B77" s="21">
        <v>69</v>
      </c>
      <c r="C77" s="20"/>
      <c r="D77" s="21"/>
      <c r="E77" s="21"/>
      <c r="F77" s="21"/>
      <c r="G77" s="62"/>
    </row>
    <row r="78" spans="2:7" ht="13.5">
      <c r="B78" s="21">
        <v>70</v>
      </c>
      <c r="C78" s="39"/>
      <c r="D78" s="21"/>
      <c r="E78" s="21"/>
      <c r="F78" s="21"/>
      <c r="G78" s="126"/>
    </row>
    <row r="79" spans="2:7" ht="13.5">
      <c r="B79" s="21">
        <v>71</v>
      </c>
      <c r="C79" s="39"/>
      <c r="D79" s="40"/>
      <c r="E79" s="124"/>
      <c r="F79" s="21"/>
      <c r="G79" s="48"/>
    </row>
    <row r="80" spans="2:7" ht="13.5">
      <c r="B80" s="21">
        <v>72</v>
      </c>
      <c r="C80" s="20"/>
      <c r="D80" s="21"/>
      <c r="E80" s="21"/>
      <c r="F80" s="21"/>
      <c r="G80" s="99"/>
    </row>
    <row r="81" spans="2:7" ht="13.5">
      <c r="B81" s="21">
        <v>73</v>
      </c>
      <c r="C81" s="20"/>
      <c r="D81" s="40"/>
      <c r="E81" s="21"/>
      <c r="F81" s="21"/>
      <c r="G81" s="62"/>
    </row>
    <row r="82" spans="2:7" ht="13.5">
      <c r="B82" s="21">
        <v>74</v>
      </c>
      <c r="C82" s="20"/>
      <c r="D82" s="21"/>
      <c r="E82" s="21"/>
      <c r="F82" s="21"/>
      <c r="G82" s="99"/>
    </row>
    <row r="83" spans="2:7" ht="13.5">
      <c r="B83" s="21">
        <v>75</v>
      </c>
      <c r="C83" s="20"/>
      <c r="D83" s="21"/>
      <c r="E83" s="21"/>
      <c r="F83" s="21"/>
      <c r="G83" s="99"/>
    </row>
    <row r="84" spans="2:7" ht="13.5">
      <c r="B84" s="21">
        <v>76</v>
      </c>
      <c r="C84" s="31"/>
      <c r="D84" s="21"/>
      <c r="E84" s="21"/>
      <c r="F84" s="21"/>
      <c r="G84" s="99"/>
    </row>
    <row r="85" spans="2:7" ht="13.5">
      <c r="B85" s="21">
        <v>77</v>
      </c>
      <c r="C85" s="20"/>
      <c r="D85" s="21"/>
      <c r="E85" s="21"/>
      <c r="F85" s="21"/>
      <c r="G85" s="99"/>
    </row>
    <row r="86" spans="2:7" ht="13.5">
      <c r="B86" s="21">
        <v>78</v>
      </c>
      <c r="C86" s="20"/>
      <c r="D86" s="40"/>
      <c r="E86" s="21"/>
      <c r="F86" s="21"/>
      <c r="G86" s="62"/>
    </row>
    <row r="87" spans="2:7" ht="13.5">
      <c r="B87" s="21">
        <v>79</v>
      </c>
      <c r="C87" s="20"/>
      <c r="D87" s="21"/>
      <c r="E87" s="21"/>
      <c r="F87" s="21"/>
      <c r="G87" s="99"/>
    </row>
    <row r="88" spans="2:7" ht="13.5">
      <c r="B88" s="21">
        <v>80</v>
      </c>
      <c r="C88" s="20"/>
      <c r="D88" s="21"/>
      <c r="E88" s="21"/>
      <c r="F88" s="21"/>
      <c r="G88" s="99"/>
    </row>
    <row r="89" spans="2:7" ht="13.5">
      <c r="B89" s="21">
        <v>81</v>
      </c>
      <c r="C89" s="20"/>
      <c r="D89" s="21"/>
      <c r="E89" s="21"/>
      <c r="F89" s="21"/>
      <c r="G89" s="62"/>
    </row>
    <row r="90" spans="2:7" ht="13.5">
      <c r="B90" s="21">
        <v>82</v>
      </c>
      <c r="C90" s="20"/>
      <c r="D90" s="21"/>
      <c r="E90" s="21"/>
      <c r="F90" s="21"/>
      <c r="G90" s="62"/>
    </row>
    <row r="91" spans="2:7" ht="13.5">
      <c r="B91" s="21">
        <v>83</v>
      </c>
      <c r="C91" s="20"/>
      <c r="D91" s="40"/>
      <c r="E91" s="21"/>
      <c r="F91" s="21"/>
      <c r="G91" s="62"/>
    </row>
    <row r="92" spans="2:7" ht="13.5">
      <c r="B92" s="21">
        <v>84</v>
      </c>
      <c r="C92" s="114"/>
      <c r="D92" s="40"/>
      <c r="E92" s="115"/>
      <c r="F92" s="115"/>
      <c r="G92" s="116"/>
    </row>
    <row r="93" spans="2:7" ht="13.5">
      <c r="B93" s="21">
        <v>85</v>
      </c>
      <c r="C93" s="20"/>
      <c r="D93" s="21"/>
      <c r="E93" s="21"/>
      <c r="F93" s="21"/>
      <c r="G93" s="99"/>
    </row>
    <row r="94" spans="2:7" ht="13.5">
      <c r="B94" s="21">
        <v>86</v>
      </c>
      <c r="C94" s="20"/>
      <c r="D94" s="21"/>
      <c r="E94" s="21"/>
      <c r="F94" s="21"/>
      <c r="G94" s="99"/>
    </row>
    <row r="95" spans="2:7" ht="13.5">
      <c r="B95" s="21">
        <v>87</v>
      </c>
      <c r="C95" s="20"/>
      <c r="D95" s="21"/>
      <c r="E95" s="21"/>
      <c r="F95" s="21"/>
      <c r="G95" s="99"/>
    </row>
    <row r="96" spans="2:7" ht="13.5">
      <c r="B96" s="21">
        <v>88</v>
      </c>
      <c r="C96" s="114"/>
      <c r="D96" s="40"/>
      <c r="E96" s="115"/>
      <c r="F96" s="120"/>
      <c r="G96" s="116"/>
    </row>
    <row r="97" spans="2:7" ht="13.5">
      <c r="B97" s="21">
        <v>89</v>
      </c>
      <c r="C97" s="122"/>
      <c r="D97" s="40"/>
      <c r="E97" s="120"/>
      <c r="F97" s="120"/>
      <c r="G97" s="118"/>
    </row>
    <row r="98" spans="2:7" ht="13.5">
      <c r="B98" s="21">
        <v>90</v>
      </c>
      <c r="C98" s="20"/>
      <c r="D98" s="21"/>
      <c r="E98" s="21"/>
      <c r="F98" s="21"/>
      <c r="G98" s="99"/>
    </row>
    <row r="99" spans="2:7" ht="13.5">
      <c r="B99" s="21">
        <v>91</v>
      </c>
      <c r="C99" s="20"/>
      <c r="D99" s="21"/>
      <c r="E99" s="21"/>
      <c r="F99" s="21"/>
      <c r="G99" s="62"/>
    </row>
    <row r="100" spans="2:7" ht="13.5">
      <c r="B100" s="21">
        <v>92</v>
      </c>
      <c r="C100" s="20"/>
      <c r="D100" s="21"/>
      <c r="E100" s="21"/>
      <c r="F100" s="21"/>
      <c r="G100" s="99"/>
    </row>
    <row r="101" spans="2:7" ht="13.5">
      <c r="B101" s="21">
        <v>93</v>
      </c>
      <c r="C101" s="20"/>
      <c r="D101" s="21"/>
      <c r="E101" s="21"/>
      <c r="F101" s="21"/>
      <c r="G101" s="99"/>
    </row>
    <row r="102" spans="2:7" ht="13.5">
      <c r="B102" s="21">
        <v>94</v>
      </c>
      <c r="C102" s="20"/>
      <c r="D102" s="21"/>
      <c r="E102" s="21"/>
      <c r="F102" s="21"/>
      <c r="G102" s="99"/>
    </row>
    <row r="103" spans="2:7" ht="13.5">
      <c r="B103" s="21">
        <v>95</v>
      </c>
      <c r="C103" s="20"/>
      <c r="D103" s="21"/>
      <c r="E103" s="21"/>
      <c r="F103" s="21"/>
      <c r="G103" s="62"/>
    </row>
    <row r="104" spans="2:7" ht="13.5">
      <c r="B104" s="21">
        <v>96</v>
      </c>
      <c r="C104" s="20"/>
      <c r="D104" s="21"/>
      <c r="E104" s="21"/>
      <c r="F104" s="21"/>
      <c r="G104" s="99"/>
    </row>
    <row r="105" spans="2:7" ht="13.5">
      <c r="B105" s="21">
        <v>97</v>
      </c>
      <c r="C105" s="114"/>
      <c r="D105" s="40"/>
      <c r="E105" s="120"/>
      <c r="F105" s="115"/>
      <c r="G105" s="116"/>
    </row>
    <row r="106" spans="2:7" ht="13.5">
      <c r="B106" s="21">
        <v>98</v>
      </c>
      <c r="C106" s="20"/>
      <c r="D106" s="21"/>
      <c r="E106" s="21"/>
      <c r="F106" s="21"/>
      <c r="G106" s="99"/>
    </row>
    <row r="107" spans="2:7" ht="13.5">
      <c r="B107" s="21">
        <v>99</v>
      </c>
      <c r="C107" s="20"/>
      <c r="D107" s="21"/>
      <c r="E107" s="21"/>
      <c r="F107" s="21"/>
      <c r="G107" s="99"/>
    </row>
    <row r="108" spans="2:7" ht="13.5">
      <c r="B108" s="21">
        <v>100</v>
      </c>
      <c r="C108" s="20"/>
      <c r="D108" s="21"/>
      <c r="E108" s="21"/>
      <c r="F108" s="21"/>
      <c r="G108" s="62"/>
    </row>
    <row r="109" spans="2:7" ht="13.5">
      <c r="B109" s="21">
        <v>101</v>
      </c>
      <c r="C109" s="20"/>
      <c r="D109" s="21"/>
      <c r="E109" s="21"/>
      <c r="F109" s="21"/>
      <c r="G109" s="99"/>
    </row>
    <row r="110" spans="2:7" ht="13.5">
      <c r="B110" s="21">
        <v>102</v>
      </c>
      <c r="C110" s="20"/>
      <c r="D110" s="21"/>
      <c r="E110" s="21"/>
      <c r="F110" s="21"/>
      <c r="G110" s="99"/>
    </row>
    <row r="111" spans="2:7" ht="13.5">
      <c r="B111" s="21">
        <v>103</v>
      </c>
      <c r="C111" s="117"/>
      <c r="D111" s="21"/>
      <c r="E111" s="21"/>
      <c r="F111" s="21"/>
      <c r="G111" s="99"/>
    </row>
    <row r="112" spans="2:7" ht="13.5">
      <c r="B112" s="21">
        <v>104</v>
      </c>
      <c r="C112" s="31"/>
      <c r="D112" s="21"/>
      <c r="E112" s="21"/>
      <c r="F112" s="21"/>
      <c r="G112" s="99"/>
    </row>
    <row r="113" spans="2:7" ht="13.5">
      <c r="B113" s="21">
        <v>105</v>
      </c>
      <c r="C113" s="114"/>
      <c r="D113" s="40"/>
      <c r="E113" s="120"/>
      <c r="F113" s="120"/>
      <c r="G113" s="116"/>
    </row>
    <row r="114" spans="2:7" ht="13.5">
      <c r="B114" s="21">
        <v>106</v>
      </c>
      <c r="C114" s="122"/>
      <c r="D114" s="40"/>
      <c r="E114" s="120"/>
      <c r="F114" s="120"/>
      <c r="G114" s="118"/>
    </row>
    <row r="115" spans="2:7" ht="13.5">
      <c r="B115" s="21">
        <v>107</v>
      </c>
      <c r="C115" s="20"/>
      <c r="D115" s="21"/>
      <c r="E115" s="21"/>
      <c r="F115" s="21"/>
      <c r="G115" s="99"/>
    </row>
    <row r="116" spans="2:7" ht="13.5">
      <c r="B116" s="21">
        <v>108</v>
      </c>
      <c r="C116" s="20"/>
      <c r="D116" s="21"/>
      <c r="E116" s="21"/>
      <c r="F116" s="21"/>
      <c r="G116" s="99"/>
    </row>
    <row r="117" spans="2:7" ht="13.5">
      <c r="B117" s="21">
        <v>109</v>
      </c>
      <c r="C117" s="20"/>
      <c r="D117" s="21"/>
      <c r="E117" s="21"/>
      <c r="F117" s="21"/>
      <c r="G117" s="99"/>
    </row>
    <row r="118" spans="2:7" ht="13.5">
      <c r="B118" s="21">
        <v>110</v>
      </c>
      <c r="C118" s="114"/>
      <c r="D118" s="40"/>
      <c r="E118" s="115"/>
      <c r="F118" s="120"/>
      <c r="G118" s="116"/>
    </row>
    <row r="119" spans="2:7" ht="13.5">
      <c r="B119" s="21">
        <v>111</v>
      </c>
      <c r="C119" s="20"/>
      <c r="D119" s="21"/>
      <c r="E119" s="21"/>
      <c r="F119" s="21"/>
      <c r="G119" s="99"/>
    </row>
    <row r="120" spans="2:7" ht="13.5">
      <c r="B120" s="21">
        <v>112</v>
      </c>
      <c r="C120" s="20"/>
      <c r="D120" s="21"/>
      <c r="E120" s="21"/>
      <c r="F120" s="21"/>
      <c r="G120" s="99"/>
    </row>
    <row r="121" spans="2:7" ht="13.5">
      <c r="B121" s="21">
        <v>113</v>
      </c>
      <c r="C121" s="20"/>
      <c r="D121" s="21"/>
      <c r="E121" s="21"/>
      <c r="F121" s="21"/>
      <c r="G121" s="62"/>
    </row>
    <row r="122" spans="2:7" ht="13.5">
      <c r="B122" s="21">
        <v>114</v>
      </c>
      <c r="C122" s="20"/>
      <c r="D122" s="21"/>
      <c r="E122" s="21"/>
      <c r="F122" s="21"/>
      <c r="G122" s="99"/>
    </row>
    <row r="123" spans="2:7" ht="13.5">
      <c r="B123" s="21">
        <v>115</v>
      </c>
      <c r="C123" s="123"/>
      <c r="D123" s="40"/>
      <c r="E123" s="124"/>
      <c r="F123" s="21"/>
      <c r="G123" s="125"/>
    </row>
    <row r="124" spans="2:7" ht="13.5">
      <c r="B124" s="21">
        <v>116</v>
      </c>
      <c r="C124" s="20"/>
      <c r="D124" s="21"/>
      <c r="E124" s="21"/>
      <c r="F124" s="21"/>
      <c r="G124" s="99"/>
    </row>
    <row r="125" spans="2:7" ht="13.5">
      <c r="B125" s="21">
        <v>117</v>
      </c>
      <c r="C125" s="117"/>
      <c r="D125" s="21"/>
      <c r="E125" s="21"/>
      <c r="F125" s="21"/>
      <c r="G125" s="62"/>
    </row>
    <row r="126" spans="2:7" ht="13.5">
      <c r="B126" s="21">
        <v>118</v>
      </c>
      <c r="C126" s="20"/>
      <c r="D126" s="21"/>
      <c r="E126" s="21"/>
      <c r="F126" s="21"/>
      <c r="G126" s="99"/>
    </row>
    <row r="127" spans="2:7" ht="13.5">
      <c r="B127" s="21">
        <v>119</v>
      </c>
      <c r="C127" s="20"/>
      <c r="D127" s="40"/>
      <c r="E127" s="21"/>
      <c r="F127" s="21"/>
      <c r="G127" s="62"/>
    </row>
    <row r="128" spans="2:7" ht="13.5">
      <c r="B128" s="21">
        <v>120</v>
      </c>
      <c r="C128" s="20"/>
      <c r="D128" s="21"/>
      <c r="E128" s="21"/>
      <c r="F128" s="21"/>
      <c r="G128" s="99"/>
    </row>
    <row r="129" spans="2:7" ht="13.5">
      <c r="B129" s="21">
        <v>121</v>
      </c>
      <c r="C129" s="20"/>
      <c r="D129" s="21"/>
      <c r="E129" s="21"/>
      <c r="F129" s="21"/>
      <c r="G129" s="62"/>
    </row>
    <row r="130" spans="2:7" ht="13.5">
      <c r="B130" s="21">
        <v>122</v>
      </c>
      <c r="C130" s="20"/>
      <c r="D130" s="21"/>
      <c r="E130" s="21"/>
      <c r="F130" s="21"/>
      <c r="G130" s="99"/>
    </row>
    <row r="131" spans="2:7" ht="13.5">
      <c r="B131" s="21">
        <v>123</v>
      </c>
      <c r="C131" s="20"/>
      <c r="D131" s="21"/>
      <c r="E131" s="21"/>
      <c r="F131" s="21"/>
      <c r="G131" s="62"/>
    </row>
    <row r="132" spans="2:7" ht="13.5">
      <c r="B132" s="21">
        <v>124</v>
      </c>
      <c r="C132" s="20"/>
      <c r="D132" s="40"/>
      <c r="E132" s="21"/>
      <c r="F132" s="21"/>
      <c r="G132" s="62"/>
    </row>
    <row r="133" spans="2:7" ht="13.5">
      <c r="B133" s="21">
        <v>125</v>
      </c>
      <c r="C133" s="20"/>
      <c r="D133" s="21"/>
      <c r="E133" s="21"/>
      <c r="F133" s="21"/>
      <c r="G133" s="99"/>
    </row>
    <row r="134" spans="2:7" ht="13.5">
      <c r="B134" s="21">
        <v>126</v>
      </c>
      <c r="C134" s="20"/>
      <c r="D134" s="21"/>
      <c r="E134" s="21"/>
      <c r="F134" s="21"/>
      <c r="G134" s="99"/>
    </row>
    <row r="135" spans="2:7" ht="13.5">
      <c r="B135" s="21">
        <v>127</v>
      </c>
      <c r="C135" s="20"/>
      <c r="D135" s="21"/>
      <c r="E135" s="21"/>
      <c r="F135" s="21"/>
      <c r="G135" s="99"/>
    </row>
    <row r="136" spans="2:7" ht="13.5">
      <c r="B136" s="21">
        <v>128</v>
      </c>
      <c r="C136" s="20"/>
      <c r="D136" s="21"/>
      <c r="E136" s="21"/>
      <c r="F136" s="21"/>
      <c r="G136" s="99"/>
    </row>
    <row r="137" spans="2:7" ht="13.5">
      <c r="B137" s="21">
        <v>129</v>
      </c>
      <c r="C137" s="20"/>
      <c r="D137" s="21"/>
      <c r="E137" s="21"/>
      <c r="F137" s="21"/>
      <c r="G137" s="62"/>
    </row>
    <row r="138" spans="2:7" ht="13.5">
      <c r="B138" s="21">
        <v>130</v>
      </c>
      <c r="C138" s="20"/>
      <c r="D138" s="21"/>
      <c r="E138" s="21"/>
      <c r="F138" s="21"/>
      <c r="G138" s="99"/>
    </row>
    <row r="139" spans="2:7" ht="13.5">
      <c r="B139" s="21">
        <v>131</v>
      </c>
      <c r="C139" s="20"/>
      <c r="D139" s="21"/>
      <c r="E139" s="21"/>
      <c r="F139" s="21"/>
      <c r="G139" s="99"/>
    </row>
    <row r="140" spans="2:7" ht="13.5">
      <c r="B140" s="21">
        <v>132</v>
      </c>
      <c r="C140" s="20"/>
      <c r="D140" s="21"/>
      <c r="E140" s="21"/>
      <c r="F140" s="21"/>
      <c r="G140" s="62"/>
    </row>
    <row r="141" spans="2:7" ht="13.5">
      <c r="B141" s="21">
        <v>133</v>
      </c>
      <c r="C141" s="20"/>
      <c r="D141" s="21"/>
      <c r="E141" s="21"/>
      <c r="F141" s="21"/>
      <c r="G141" s="99"/>
    </row>
    <row r="142" spans="2:7" ht="13.5">
      <c r="B142" s="21">
        <v>134</v>
      </c>
      <c r="C142" s="20"/>
      <c r="D142" s="21"/>
      <c r="E142" s="21"/>
      <c r="F142" s="21"/>
      <c r="G142" s="99"/>
    </row>
    <row r="143" spans="2:7" ht="13.5">
      <c r="B143" s="21">
        <v>135</v>
      </c>
      <c r="C143" s="20"/>
      <c r="D143" s="21"/>
      <c r="E143" s="21"/>
      <c r="F143" s="21"/>
      <c r="G143" s="99"/>
    </row>
    <row r="144" spans="2:7" ht="13.5">
      <c r="B144" s="21">
        <v>136</v>
      </c>
      <c r="C144" s="117"/>
      <c r="D144" s="21"/>
      <c r="E144" s="21"/>
      <c r="F144" s="21"/>
      <c r="G144" s="62"/>
    </row>
    <row r="145" spans="2:7" ht="13.5">
      <c r="B145" s="21">
        <v>137</v>
      </c>
      <c r="C145" s="20"/>
      <c r="D145" s="21"/>
      <c r="E145" s="21"/>
      <c r="F145" s="21"/>
      <c r="G145" s="99"/>
    </row>
    <row r="146" spans="2:7" ht="13.5">
      <c r="B146" s="21">
        <v>138</v>
      </c>
      <c r="C146" s="20"/>
      <c r="D146" s="21"/>
      <c r="E146" s="21"/>
      <c r="F146" s="21"/>
      <c r="G146" s="62"/>
    </row>
    <row r="147" spans="2:7" ht="13.5">
      <c r="B147" s="21">
        <v>139</v>
      </c>
      <c r="C147" s="20"/>
      <c r="D147" s="40"/>
      <c r="E147" s="21"/>
      <c r="F147" s="21"/>
      <c r="G147" s="62"/>
    </row>
    <row r="148" spans="2:7" ht="13.5">
      <c r="B148" s="21">
        <v>140</v>
      </c>
      <c r="C148" s="20"/>
      <c r="D148" s="40"/>
      <c r="E148" s="21"/>
      <c r="F148" s="21"/>
      <c r="G148" s="62"/>
    </row>
    <row r="149" spans="2:7" ht="13.5">
      <c r="B149" s="21">
        <v>141</v>
      </c>
      <c r="C149" s="20"/>
      <c r="D149" s="21"/>
      <c r="E149" s="21"/>
      <c r="F149" s="21"/>
      <c r="G149" s="99"/>
    </row>
    <row r="150" spans="2:7" ht="13.5">
      <c r="B150" s="21">
        <v>142</v>
      </c>
      <c r="C150" s="20"/>
      <c r="D150" s="21"/>
      <c r="E150" s="21"/>
      <c r="F150" s="21"/>
      <c r="G150" s="62"/>
    </row>
    <row r="151" spans="2:7" ht="13.5">
      <c r="B151" s="21">
        <v>143</v>
      </c>
      <c r="C151" s="20"/>
      <c r="D151" s="21"/>
      <c r="E151" s="21"/>
      <c r="F151" s="21"/>
      <c r="G151" s="99"/>
    </row>
    <row r="152" spans="2:7" ht="13.5">
      <c r="B152" s="21">
        <v>144</v>
      </c>
      <c r="C152" s="20"/>
      <c r="D152" s="21"/>
      <c r="E152" s="21"/>
      <c r="F152" s="21"/>
      <c r="G152" s="99"/>
    </row>
    <row r="153" spans="2:7" ht="13.5">
      <c r="B153" s="21">
        <v>145</v>
      </c>
      <c r="C153" s="20"/>
      <c r="D153" s="21"/>
      <c r="E153" s="21"/>
      <c r="F153" s="21"/>
      <c r="G153" s="99"/>
    </row>
    <row r="154" spans="2:7" ht="13.5">
      <c r="B154" s="21">
        <v>146</v>
      </c>
      <c r="C154" s="39"/>
      <c r="D154" s="21"/>
      <c r="E154" s="21"/>
      <c r="F154" s="21"/>
      <c r="G154" s="126"/>
    </row>
    <row r="155" spans="2:7" ht="13.5">
      <c r="B155" s="21">
        <v>147</v>
      </c>
      <c r="C155" s="20"/>
      <c r="D155" s="21"/>
      <c r="E155" s="21"/>
      <c r="F155" s="21"/>
      <c r="G155" s="99"/>
    </row>
    <row r="156" spans="2:7" ht="13.5">
      <c r="B156" s="21">
        <v>148</v>
      </c>
      <c r="C156" s="39"/>
      <c r="D156" s="40"/>
      <c r="E156" s="21"/>
      <c r="F156" s="21"/>
      <c r="G156" s="48"/>
    </row>
    <row r="157" spans="2:7" ht="13.5">
      <c r="B157" s="21">
        <v>149</v>
      </c>
      <c r="C157" s="20"/>
      <c r="D157" s="21"/>
      <c r="E157" s="21"/>
      <c r="F157" s="21"/>
      <c r="G157" s="99"/>
    </row>
    <row r="158" spans="2:7" ht="13.5">
      <c r="B158" s="21">
        <v>150</v>
      </c>
      <c r="C158" s="20"/>
      <c r="D158" s="21"/>
      <c r="E158" s="21"/>
      <c r="F158" s="21"/>
      <c r="G158" s="99"/>
    </row>
    <row r="159" spans="2:7" ht="13.5">
      <c r="B159" s="21">
        <v>151</v>
      </c>
      <c r="C159" s="20"/>
      <c r="D159" s="21"/>
      <c r="E159" s="21"/>
      <c r="F159" s="21"/>
      <c r="G159" s="62"/>
    </row>
    <row r="160" spans="2:7" ht="13.5">
      <c r="B160" s="21">
        <v>152</v>
      </c>
      <c r="C160" s="20"/>
      <c r="D160" s="21"/>
      <c r="E160" s="21"/>
      <c r="F160" s="21"/>
      <c r="G160" s="99"/>
    </row>
    <row r="161" spans="2:7" ht="13.5">
      <c r="B161" s="21">
        <v>153</v>
      </c>
      <c r="C161" s="20"/>
      <c r="D161" s="21"/>
      <c r="E161" s="21"/>
      <c r="F161" s="21"/>
      <c r="G161" s="99"/>
    </row>
    <row r="162" spans="2:7" ht="13.5">
      <c r="B162" s="21">
        <v>154</v>
      </c>
      <c r="C162" s="123"/>
      <c r="D162" s="40"/>
      <c r="E162" s="21"/>
      <c r="F162" s="21"/>
      <c r="G162" s="125"/>
    </row>
    <row r="163" spans="2:7" ht="13.5">
      <c r="B163" s="21">
        <v>155</v>
      </c>
      <c r="C163" s="20"/>
      <c r="D163" s="40"/>
      <c r="E163" s="21"/>
      <c r="F163" s="21"/>
      <c r="G163" s="62"/>
    </row>
    <row r="164" spans="2:7" ht="13.5">
      <c r="B164" s="21">
        <v>156</v>
      </c>
      <c r="C164" s="20"/>
      <c r="D164" s="21"/>
      <c r="E164" s="21"/>
      <c r="F164" s="21"/>
      <c r="G164" s="99"/>
    </row>
    <row r="165" spans="2:7" ht="13.5">
      <c r="B165" s="21">
        <v>157</v>
      </c>
      <c r="C165" s="20"/>
      <c r="D165" s="40"/>
      <c r="E165" s="21"/>
      <c r="F165" s="21"/>
      <c r="G165" s="62"/>
    </row>
    <row r="166" spans="2:7" ht="13.5">
      <c r="B166" s="21">
        <v>158</v>
      </c>
      <c r="C166" s="20"/>
      <c r="D166" s="21"/>
      <c r="E166" s="21"/>
      <c r="F166" s="21"/>
      <c r="G166" s="99"/>
    </row>
    <row r="167" spans="2:7" ht="13.5">
      <c r="B167" s="21">
        <v>159</v>
      </c>
      <c r="C167" s="39"/>
      <c r="D167" s="21"/>
      <c r="E167" s="21"/>
      <c r="F167" s="21"/>
      <c r="G167" s="126"/>
    </row>
    <row r="168" spans="2:7" ht="13.5">
      <c r="B168" s="21">
        <v>160</v>
      </c>
      <c r="C168" s="20"/>
      <c r="D168" s="21"/>
      <c r="E168" s="21"/>
      <c r="F168" s="21"/>
      <c r="G168" s="99"/>
    </row>
    <row r="169" spans="2:7" ht="13.5">
      <c r="B169" s="21">
        <v>161</v>
      </c>
      <c r="C169" s="20"/>
      <c r="D169" s="21"/>
      <c r="E169" s="21"/>
      <c r="F169" s="21"/>
      <c r="G169" s="99"/>
    </row>
    <row r="170" spans="2:7" ht="13.5">
      <c r="B170" s="21">
        <v>162</v>
      </c>
      <c r="C170" s="20"/>
      <c r="D170" s="21"/>
      <c r="E170" s="21"/>
      <c r="F170" s="21"/>
      <c r="G170" s="99"/>
    </row>
    <row r="171" spans="2:7" ht="13.5">
      <c r="B171" s="21">
        <v>163</v>
      </c>
      <c r="C171" s="20"/>
      <c r="D171" s="21"/>
      <c r="E171" s="21"/>
      <c r="F171" s="21"/>
      <c r="G171" s="99"/>
    </row>
    <row r="172" spans="2:7" ht="13.5">
      <c r="B172" s="21">
        <v>164</v>
      </c>
      <c r="C172" s="39"/>
      <c r="D172" s="21"/>
      <c r="E172" s="21"/>
      <c r="F172" s="21"/>
      <c r="G172" s="126"/>
    </row>
    <row r="173" spans="2:7" ht="13.5">
      <c r="B173" s="21">
        <v>165</v>
      </c>
      <c r="C173" s="20"/>
      <c r="D173" s="21"/>
      <c r="E173" s="21"/>
      <c r="F173" s="21"/>
      <c r="G173" s="62"/>
    </row>
    <row r="174" spans="2:7" ht="13.5">
      <c r="B174" s="21">
        <v>166</v>
      </c>
      <c r="C174" s="20"/>
      <c r="D174" s="21"/>
      <c r="E174" s="21"/>
      <c r="F174" s="21"/>
      <c r="G174" s="99"/>
    </row>
    <row r="175" spans="2:7" ht="13.5">
      <c r="B175" s="21">
        <v>167</v>
      </c>
      <c r="C175" s="20"/>
      <c r="D175" s="21"/>
      <c r="E175" s="21"/>
      <c r="F175" s="21"/>
      <c r="G175" s="99"/>
    </row>
    <row r="176" spans="2:7" ht="13.5">
      <c r="B176" s="21">
        <v>168</v>
      </c>
      <c r="C176" s="20"/>
      <c r="D176" s="21"/>
      <c r="E176" s="21"/>
      <c r="F176" s="21"/>
      <c r="G176" s="99"/>
    </row>
    <row r="177" spans="2:7" ht="13.5">
      <c r="B177" s="21">
        <v>169</v>
      </c>
      <c r="C177" s="20"/>
      <c r="D177" s="21"/>
      <c r="E177" s="21"/>
      <c r="F177" s="21"/>
      <c r="G177" s="62"/>
    </row>
    <row r="178" spans="2:7" ht="13.5">
      <c r="B178" s="21">
        <v>170</v>
      </c>
      <c r="C178" s="20"/>
      <c r="D178" s="21"/>
      <c r="E178" s="21"/>
      <c r="F178" s="21"/>
      <c r="G178" s="62"/>
    </row>
    <row r="179" spans="2:7" ht="13.5">
      <c r="B179" s="21">
        <v>171</v>
      </c>
      <c r="C179" s="20"/>
      <c r="D179" s="21"/>
      <c r="E179" s="21"/>
      <c r="F179" s="21"/>
      <c r="G179" s="99"/>
    </row>
    <row r="180" spans="2:7" ht="13.5">
      <c r="B180" s="21">
        <v>172</v>
      </c>
      <c r="C180" s="20"/>
      <c r="D180" s="21"/>
      <c r="E180" s="21"/>
      <c r="F180" s="21"/>
      <c r="G180" s="62"/>
    </row>
    <row r="181" spans="2:7" ht="13.5">
      <c r="B181" s="21">
        <v>173</v>
      </c>
      <c r="C181" s="20"/>
      <c r="D181" s="21"/>
      <c r="E181" s="21"/>
      <c r="F181" s="21"/>
      <c r="G181" s="99"/>
    </row>
    <row r="182" spans="2:7" ht="13.5">
      <c r="B182" s="21">
        <v>174</v>
      </c>
      <c r="C182" s="20"/>
      <c r="D182" s="21"/>
      <c r="E182" s="21"/>
      <c r="F182" s="21"/>
      <c r="G182" s="99"/>
    </row>
    <row r="183" spans="2:7" ht="13.5">
      <c r="B183" s="21">
        <v>175</v>
      </c>
      <c r="C183" s="20"/>
      <c r="D183" s="21"/>
      <c r="E183" s="21"/>
      <c r="F183" s="21"/>
      <c r="G183" s="62"/>
    </row>
    <row r="184" spans="2:7" ht="13.5">
      <c r="B184" s="21">
        <v>176</v>
      </c>
      <c r="C184" s="20"/>
      <c r="D184" s="21"/>
      <c r="E184" s="21"/>
      <c r="F184" s="21"/>
      <c r="G184" s="99"/>
    </row>
    <row r="185" spans="2:7" ht="13.5">
      <c r="B185" s="21">
        <v>177</v>
      </c>
      <c r="C185" s="20"/>
      <c r="D185" s="21"/>
      <c r="E185" s="21"/>
      <c r="F185" s="21"/>
      <c r="G185" s="62"/>
    </row>
    <row r="186" spans="2:7" ht="13.5">
      <c r="B186" s="21">
        <v>178</v>
      </c>
      <c r="C186" s="20"/>
      <c r="D186" s="21"/>
      <c r="E186" s="21"/>
      <c r="F186" s="21"/>
      <c r="G186" s="99"/>
    </row>
    <row r="187" spans="2:7" ht="13.5">
      <c r="B187" s="21">
        <v>179</v>
      </c>
      <c r="C187" s="20"/>
      <c r="D187" s="21"/>
      <c r="E187" s="21"/>
      <c r="F187" s="21"/>
      <c r="G187" s="99"/>
    </row>
    <row r="188" spans="2:7" ht="13.5">
      <c r="B188" s="21">
        <v>180</v>
      </c>
      <c r="C188" s="20"/>
      <c r="D188" s="21"/>
      <c r="E188" s="21"/>
      <c r="F188" s="21"/>
      <c r="G188" s="99"/>
    </row>
    <row r="189" spans="2:7" ht="13.5">
      <c r="B189" s="21">
        <v>181</v>
      </c>
      <c r="C189" s="20"/>
      <c r="D189" s="21"/>
      <c r="E189" s="21"/>
      <c r="F189" s="21"/>
      <c r="G189" s="99"/>
    </row>
    <row r="190" spans="2:7" ht="13.5">
      <c r="B190" s="21">
        <v>182</v>
      </c>
      <c r="C190" s="20"/>
      <c r="D190" s="21"/>
      <c r="E190" s="21"/>
      <c r="F190" s="21"/>
      <c r="G190" s="99"/>
    </row>
    <row r="191" spans="2:7" ht="13.5">
      <c r="B191" s="21">
        <v>183</v>
      </c>
      <c r="C191" s="117"/>
      <c r="D191" s="21"/>
      <c r="E191" s="21"/>
      <c r="F191" s="21"/>
      <c r="G191" s="62"/>
    </row>
    <row r="192" spans="2:7" ht="13.5">
      <c r="B192" s="21">
        <v>184</v>
      </c>
      <c r="C192" s="20"/>
      <c r="D192" s="21"/>
      <c r="E192" s="21"/>
      <c r="F192" s="21"/>
      <c r="G192" s="62"/>
    </row>
    <row r="193" spans="2:7" ht="13.5">
      <c r="B193" s="21">
        <v>185</v>
      </c>
      <c r="C193" s="20"/>
      <c r="D193" s="21"/>
      <c r="E193" s="21"/>
      <c r="F193" s="21"/>
      <c r="G193" s="99"/>
    </row>
    <row r="194" spans="2:7" ht="13.5">
      <c r="B194" s="21">
        <v>186</v>
      </c>
      <c r="C194" s="20"/>
      <c r="D194" s="21"/>
      <c r="E194" s="21"/>
      <c r="F194" s="21"/>
      <c r="G194" s="62"/>
    </row>
    <row r="195" spans="2:7" ht="13.5">
      <c r="B195" s="21">
        <v>187</v>
      </c>
      <c r="C195" s="117"/>
      <c r="D195" s="21"/>
      <c r="E195" s="21"/>
      <c r="F195" s="21"/>
      <c r="G195" s="62"/>
    </row>
    <row r="196" spans="2:7" ht="13.5">
      <c r="B196" s="21">
        <v>188</v>
      </c>
      <c r="C196" s="20"/>
      <c r="D196" s="21"/>
      <c r="E196" s="21"/>
      <c r="F196" s="21"/>
      <c r="G196" s="62"/>
    </row>
    <row r="197" spans="2:7" ht="13.5">
      <c r="B197" s="21">
        <v>189</v>
      </c>
      <c r="C197" s="20"/>
      <c r="D197" s="21"/>
      <c r="E197" s="21"/>
      <c r="F197" s="21"/>
      <c r="G197" s="99"/>
    </row>
    <row r="198" spans="2:7" ht="13.5">
      <c r="B198" s="131">
        <v>190</v>
      </c>
      <c r="C198" s="20"/>
      <c r="D198" s="21"/>
      <c r="E198" s="21"/>
      <c r="F198" s="21"/>
      <c r="G198" s="99"/>
    </row>
    <row r="199" spans="3:7" ht="13.5">
      <c r="C199" s="114"/>
      <c r="D199" s="40"/>
      <c r="E199" s="120"/>
      <c r="F199" s="115"/>
      <c r="G199" s="116"/>
    </row>
    <row r="200" spans="3:7" ht="13.5">
      <c r="C200" s="114"/>
      <c r="D200" s="40"/>
      <c r="E200" s="120"/>
      <c r="F200" s="115"/>
      <c r="G200" s="116"/>
    </row>
    <row r="201" spans="3:7" ht="13.5">
      <c r="C201" s="114"/>
      <c r="D201" s="40"/>
      <c r="E201" s="115"/>
      <c r="F201" s="120"/>
      <c r="G201" s="116"/>
    </row>
    <row r="202" spans="3:7" ht="13.5">
      <c r="C202" s="114"/>
      <c r="D202" s="40"/>
      <c r="E202" s="120"/>
      <c r="F202" s="120"/>
      <c r="G202" s="116"/>
    </row>
    <row r="203" spans="3:7" ht="13.5">
      <c r="C203" s="114"/>
      <c r="D203" s="40"/>
      <c r="E203" s="115"/>
      <c r="F203" s="120"/>
      <c r="G203" s="116"/>
    </row>
    <row r="204" spans="3:7" ht="13.5">
      <c r="C204" s="114"/>
      <c r="D204" s="40"/>
      <c r="E204" s="120"/>
      <c r="F204" s="115"/>
      <c r="G204" s="116"/>
    </row>
    <row r="205" spans="3:7" ht="13.5">
      <c r="C205" s="114"/>
      <c r="D205" s="40"/>
      <c r="E205" s="115"/>
      <c r="F205" s="120"/>
      <c r="G205" s="118"/>
    </row>
    <row r="206" spans="3:7" ht="13.5">
      <c r="C206" s="114"/>
      <c r="D206" s="40"/>
      <c r="E206" s="115"/>
      <c r="F206" s="115"/>
      <c r="G206" s="116"/>
    </row>
    <row r="207" spans="3:7" ht="13.5">
      <c r="C207" s="114"/>
      <c r="D207" s="40"/>
      <c r="E207" s="115"/>
      <c r="F207" s="120"/>
      <c r="G207" s="116"/>
    </row>
    <row r="208" spans="3:7" ht="13.5">
      <c r="C208" s="122"/>
      <c r="D208" s="40"/>
      <c r="E208" s="120"/>
      <c r="F208" s="120"/>
      <c r="G208" s="118"/>
    </row>
    <row r="209" spans="3:7" ht="13.5">
      <c r="C209" s="114"/>
      <c r="D209" s="40"/>
      <c r="E209" s="120"/>
      <c r="F209" s="115"/>
      <c r="G209" s="116"/>
    </row>
    <row r="210" spans="3:7" ht="13.5">
      <c r="C210" s="114"/>
      <c r="D210" s="40"/>
      <c r="E210" s="120"/>
      <c r="F210" s="120"/>
      <c r="G210" s="116"/>
    </row>
    <row r="211" spans="3:7" ht="13.5">
      <c r="C211" s="122"/>
      <c r="D211" s="40"/>
      <c r="E211" s="120"/>
      <c r="F211" s="120"/>
      <c r="G211" s="118"/>
    </row>
    <row r="212" spans="3:7" ht="13.5">
      <c r="C212" s="114"/>
      <c r="D212" s="40"/>
      <c r="E212" s="115"/>
      <c r="F212" s="120"/>
      <c r="G212" s="116"/>
    </row>
  </sheetData>
  <mergeCells count="1">
    <mergeCell ref="B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G211"/>
  <sheetViews>
    <sheetView workbookViewId="0" topLeftCell="A1">
      <selection activeCell="C44" sqref="C44"/>
    </sheetView>
  </sheetViews>
  <sheetFormatPr defaultColWidth="9.00390625" defaultRowHeight="12.75"/>
  <cols>
    <col min="2" max="2" width="13.625" style="0" customWidth="1"/>
    <col min="3" max="3" width="26.125" style="0" customWidth="1"/>
    <col min="4" max="4" width="14.875" style="103" customWidth="1"/>
    <col min="5" max="5" width="20.00390625" style="103" customWidth="1"/>
    <col min="6" max="6" width="7.25390625" style="0" customWidth="1"/>
    <col min="7" max="7" width="7.375" style="104" customWidth="1"/>
  </cols>
  <sheetData>
    <row r="4" spans="2:7" ht="19.5">
      <c r="B4" s="132" t="s">
        <v>65</v>
      </c>
      <c r="C4" s="128"/>
      <c r="D4" s="129"/>
      <c r="E4" s="129"/>
      <c r="F4" s="128"/>
      <c r="G4" s="130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2" t="s">
        <v>365</v>
      </c>
    </row>
    <row r="6" spans="2:7" ht="13.5">
      <c r="B6" s="16" t="s">
        <v>9</v>
      </c>
      <c r="C6" s="114" t="s">
        <v>366</v>
      </c>
      <c r="D6" s="40" t="s">
        <v>93</v>
      </c>
      <c r="E6" s="120" t="s">
        <v>101</v>
      </c>
      <c r="F6" s="115">
        <v>32</v>
      </c>
      <c r="G6" s="116">
        <v>1423.76</v>
      </c>
    </row>
    <row r="7" spans="2:7" ht="13.5">
      <c r="B7" s="16" t="s">
        <v>10</v>
      </c>
      <c r="C7" s="20" t="s">
        <v>253</v>
      </c>
      <c r="D7" s="40" t="s">
        <v>93</v>
      </c>
      <c r="E7" s="21" t="s">
        <v>94</v>
      </c>
      <c r="F7" s="21">
        <v>32</v>
      </c>
      <c r="G7" s="62">
        <v>1421.41</v>
      </c>
    </row>
    <row r="8" spans="2:7" ht="13.5">
      <c r="B8" s="16" t="s">
        <v>11</v>
      </c>
      <c r="C8" s="20" t="s">
        <v>157</v>
      </c>
      <c r="D8" s="21" t="s">
        <v>93</v>
      </c>
      <c r="E8" s="21" t="s">
        <v>94</v>
      </c>
      <c r="F8" s="21">
        <v>32</v>
      </c>
      <c r="G8" s="99">
        <v>1413.32</v>
      </c>
    </row>
    <row r="9" spans="2:7" ht="13.5">
      <c r="B9" s="21" t="s">
        <v>12</v>
      </c>
      <c r="C9" s="20" t="s">
        <v>367</v>
      </c>
      <c r="D9" s="21" t="s">
        <v>103</v>
      </c>
      <c r="E9" s="21" t="s">
        <v>115</v>
      </c>
      <c r="F9" s="21">
        <v>32</v>
      </c>
      <c r="G9" s="99">
        <v>1412.14</v>
      </c>
    </row>
    <row r="10" spans="2:7" ht="13.5">
      <c r="B10" s="21" t="s">
        <v>13</v>
      </c>
      <c r="C10" s="114" t="s">
        <v>261</v>
      </c>
      <c r="D10" s="40" t="s">
        <v>81</v>
      </c>
      <c r="E10" s="120" t="s">
        <v>81</v>
      </c>
      <c r="F10" s="115">
        <v>32</v>
      </c>
      <c r="G10" s="116">
        <v>1411.42</v>
      </c>
    </row>
    <row r="11" spans="2:7" ht="13.5">
      <c r="B11" s="21" t="s">
        <v>14</v>
      </c>
      <c r="C11" s="20" t="s">
        <v>368</v>
      </c>
      <c r="D11" s="21" t="s">
        <v>103</v>
      </c>
      <c r="E11" s="21" t="s">
        <v>144</v>
      </c>
      <c r="F11" s="21">
        <v>32</v>
      </c>
      <c r="G11" s="62">
        <v>1411.23</v>
      </c>
    </row>
    <row r="12" spans="2:7" ht="13.5">
      <c r="B12" s="21" t="s">
        <v>15</v>
      </c>
      <c r="C12" s="20" t="s">
        <v>192</v>
      </c>
      <c r="D12" s="21" t="s">
        <v>83</v>
      </c>
      <c r="E12" s="21" t="s">
        <v>84</v>
      </c>
      <c r="F12" s="21">
        <v>32</v>
      </c>
      <c r="G12" s="99">
        <v>1409.55</v>
      </c>
    </row>
    <row r="13" spans="2:7" ht="13.5">
      <c r="B13" s="21" t="s">
        <v>16</v>
      </c>
      <c r="C13" s="20" t="s">
        <v>369</v>
      </c>
      <c r="D13" s="21" t="s">
        <v>103</v>
      </c>
      <c r="E13" s="21" t="s">
        <v>370</v>
      </c>
      <c r="F13" s="21">
        <v>32</v>
      </c>
      <c r="G13" s="62">
        <v>1408.43</v>
      </c>
    </row>
    <row r="14" spans="2:7" ht="13.5">
      <c r="B14" s="21" t="s">
        <v>17</v>
      </c>
      <c r="C14" s="31" t="s">
        <v>113</v>
      </c>
      <c r="D14" s="21" t="s">
        <v>371</v>
      </c>
      <c r="E14" s="21" t="s">
        <v>239</v>
      </c>
      <c r="F14" s="21">
        <v>32</v>
      </c>
      <c r="G14" s="99">
        <v>1408.34</v>
      </c>
    </row>
    <row r="15" spans="2:7" ht="13.5">
      <c r="B15" s="21" t="s">
        <v>18</v>
      </c>
      <c r="C15" s="20" t="s">
        <v>135</v>
      </c>
      <c r="D15" s="21" t="s">
        <v>103</v>
      </c>
      <c r="E15" s="21" t="s">
        <v>360</v>
      </c>
      <c r="F15" s="21">
        <v>32</v>
      </c>
      <c r="G15" s="99">
        <v>1407.56</v>
      </c>
    </row>
    <row r="16" spans="2:7" ht="13.5">
      <c r="B16" s="21" t="s">
        <v>19</v>
      </c>
      <c r="C16" s="20" t="s">
        <v>372</v>
      </c>
      <c r="D16" s="21" t="s">
        <v>96</v>
      </c>
      <c r="E16" s="21" t="s">
        <v>183</v>
      </c>
      <c r="F16" s="21">
        <v>32</v>
      </c>
      <c r="G16" s="99">
        <v>1404.88</v>
      </c>
    </row>
    <row r="17" spans="2:7" ht="13.5">
      <c r="B17" s="21" t="s">
        <v>20</v>
      </c>
      <c r="C17" s="20" t="s">
        <v>373</v>
      </c>
      <c r="D17" s="21" t="s">
        <v>103</v>
      </c>
      <c r="E17" s="21" t="s">
        <v>106</v>
      </c>
      <c r="F17" s="21">
        <v>32</v>
      </c>
      <c r="G17" s="99">
        <v>1403.03</v>
      </c>
    </row>
    <row r="18" spans="2:7" ht="13.5">
      <c r="B18" s="21" t="s">
        <v>21</v>
      </c>
      <c r="C18" s="20" t="s">
        <v>250</v>
      </c>
      <c r="D18" s="40" t="s">
        <v>81</v>
      </c>
      <c r="E18" s="21" t="s">
        <v>81</v>
      </c>
      <c r="F18" s="21">
        <v>32</v>
      </c>
      <c r="G18" s="62">
        <v>1402.99</v>
      </c>
    </row>
    <row r="19" spans="2:7" ht="13.5">
      <c r="B19" s="21" t="s">
        <v>22</v>
      </c>
      <c r="C19" s="20" t="s">
        <v>374</v>
      </c>
      <c r="D19" s="21" t="s">
        <v>103</v>
      </c>
      <c r="E19" s="21" t="s">
        <v>144</v>
      </c>
      <c r="F19" s="21">
        <v>32</v>
      </c>
      <c r="G19" s="99">
        <v>1402.74</v>
      </c>
    </row>
    <row r="20" spans="2:7" ht="13.5">
      <c r="B20" s="21" t="s">
        <v>23</v>
      </c>
      <c r="C20" s="20" t="s">
        <v>375</v>
      </c>
      <c r="D20" s="21" t="s">
        <v>103</v>
      </c>
      <c r="E20" s="21" t="s">
        <v>144</v>
      </c>
      <c r="F20" s="21">
        <v>32</v>
      </c>
      <c r="G20" s="99">
        <v>1401.65</v>
      </c>
    </row>
    <row r="21" spans="2:7" ht="13.5">
      <c r="B21" s="21" t="s">
        <v>24</v>
      </c>
      <c r="C21" s="20" t="s">
        <v>376</v>
      </c>
      <c r="D21" s="21" t="s">
        <v>103</v>
      </c>
      <c r="E21" s="21" t="s">
        <v>136</v>
      </c>
      <c r="F21" s="21">
        <v>32</v>
      </c>
      <c r="G21" s="99">
        <v>1400.51</v>
      </c>
    </row>
    <row r="22" spans="2:7" ht="13.5">
      <c r="B22" s="21" t="s">
        <v>25</v>
      </c>
      <c r="C22" s="20" t="s">
        <v>363</v>
      </c>
      <c r="D22" s="21" t="s">
        <v>93</v>
      </c>
      <c r="E22" s="21" t="s">
        <v>93</v>
      </c>
      <c r="F22" s="21">
        <v>32</v>
      </c>
      <c r="G22" s="99">
        <v>1400.4</v>
      </c>
    </row>
    <row r="23" spans="2:7" ht="13.5">
      <c r="B23" s="21" t="s">
        <v>26</v>
      </c>
      <c r="C23" s="20" t="s">
        <v>377</v>
      </c>
      <c r="D23" s="21" t="s">
        <v>93</v>
      </c>
      <c r="E23" s="21" t="s">
        <v>173</v>
      </c>
      <c r="F23" s="21">
        <v>32</v>
      </c>
      <c r="G23" s="62">
        <v>1400.23</v>
      </c>
    </row>
    <row r="24" spans="2:7" ht="13.5">
      <c r="B24" s="21" t="s">
        <v>27</v>
      </c>
      <c r="C24" s="20" t="s">
        <v>378</v>
      </c>
      <c r="D24" s="40" t="s">
        <v>103</v>
      </c>
      <c r="E24" s="21" t="s">
        <v>229</v>
      </c>
      <c r="F24" s="21">
        <v>32</v>
      </c>
      <c r="G24" s="62">
        <v>1400.07</v>
      </c>
    </row>
    <row r="25" spans="2:7" ht="13.5">
      <c r="B25" s="21" t="s">
        <v>28</v>
      </c>
      <c r="C25" s="20" t="s">
        <v>379</v>
      </c>
      <c r="D25" s="21" t="s">
        <v>81</v>
      </c>
      <c r="E25" s="21" t="s">
        <v>207</v>
      </c>
      <c r="F25" s="21">
        <v>32</v>
      </c>
      <c r="G25" s="99">
        <v>1399.13</v>
      </c>
    </row>
    <row r="26" spans="2:7" ht="13.5">
      <c r="B26" s="21" t="s">
        <v>29</v>
      </c>
      <c r="C26" s="20" t="s">
        <v>380</v>
      </c>
      <c r="D26" s="21" t="s">
        <v>93</v>
      </c>
      <c r="E26" s="21" t="s">
        <v>381</v>
      </c>
      <c r="F26" s="21">
        <v>32</v>
      </c>
      <c r="G26" s="62">
        <v>1399.08</v>
      </c>
    </row>
    <row r="27" spans="2:7" ht="13.5">
      <c r="B27" s="21" t="s">
        <v>30</v>
      </c>
      <c r="C27" s="39" t="s">
        <v>382</v>
      </c>
      <c r="D27" s="21" t="s">
        <v>103</v>
      </c>
      <c r="E27" s="21" t="s">
        <v>136</v>
      </c>
      <c r="F27" s="21">
        <v>32</v>
      </c>
      <c r="G27" s="126">
        <v>1399.07</v>
      </c>
    </row>
    <row r="28" spans="2:7" ht="13.5">
      <c r="B28" s="21" t="s">
        <v>31</v>
      </c>
      <c r="C28" s="20" t="s">
        <v>268</v>
      </c>
      <c r="D28" s="21" t="s">
        <v>83</v>
      </c>
      <c r="E28" s="21" t="s">
        <v>84</v>
      </c>
      <c r="F28" s="21">
        <v>32</v>
      </c>
      <c r="G28" s="62">
        <v>1398.52</v>
      </c>
    </row>
    <row r="29" spans="2:7" ht="13.5">
      <c r="B29" s="21" t="s">
        <v>32</v>
      </c>
      <c r="C29" s="20" t="s">
        <v>383</v>
      </c>
      <c r="D29" s="40" t="s">
        <v>81</v>
      </c>
      <c r="E29" s="21" t="s">
        <v>81</v>
      </c>
      <c r="F29" s="21">
        <v>32</v>
      </c>
      <c r="G29" s="62">
        <v>1396.24</v>
      </c>
    </row>
    <row r="30" spans="2:7" ht="13.5">
      <c r="B30" s="21" t="s">
        <v>33</v>
      </c>
      <c r="C30" s="20" t="s">
        <v>384</v>
      </c>
      <c r="D30" s="21" t="s">
        <v>103</v>
      </c>
      <c r="E30" s="21" t="s">
        <v>385</v>
      </c>
      <c r="F30" s="21">
        <v>32</v>
      </c>
      <c r="G30" s="99">
        <v>1395.33</v>
      </c>
    </row>
    <row r="31" spans="2:7" ht="13.5">
      <c r="B31" s="21" t="s">
        <v>34</v>
      </c>
      <c r="C31" s="20" t="s">
        <v>386</v>
      </c>
      <c r="D31" s="21" t="s">
        <v>93</v>
      </c>
      <c r="E31" s="21" t="s">
        <v>93</v>
      </c>
      <c r="F31" s="21">
        <v>32</v>
      </c>
      <c r="G31" s="62">
        <v>1395.3</v>
      </c>
    </row>
    <row r="32" spans="2:7" ht="13.5">
      <c r="B32" s="21" t="s">
        <v>35</v>
      </c>
      <c r="C32" s="20" t="s">
        <v>387</v>
      </c>
      <c r="D32" s="40" t="s">
        <v>81</v>
      </c>
      <c r="E32" s="21" t="s">
        <v>207</v>
      </c>
      <c r="F32" s="21">
        <v>32</v>
      </c>
      <c r="G32" s="62">
        <v>1395.19</v>
      </c>
    </row>
    <row r="33" spans="2:7" ht="13.5">
      <c r="B33" s="21" t="s">
        <v>36</v>
      </c>
      <c r="C33" s="39" t="s">
        <v>156</v>
      </c>
      <c r="D33" s="40" t="s">
        <v>103</v>
      </c>
      <c r="E33" s="21" t="s">
        <v>104</v>
      </c>
      <c r="F33" s="21">
        <v>32</v>
      </c>
      <c r="G33" s="48">
        <v>1395.06</v>
      </c>
    </row>
    <row r="34" spans="2:7" ht="13.5">
      <c r="B34" s="21" t="s">
        <v>37</v>
      </c>
      <c r="C34" s="114" t="s">
        <v>388</v>
      </c>
      <c r="D34" s="40" t="s">
        <v>83</v>
      </c>
      <c r="E34" s="115" t="s">
        <v>83</v>
      </c>
      <c r="F34" s="120">
        <v>32</v>
      </c>
      <c r="G34" s="116">
        <v>1394.78</v>
      </c>
    </row>
    <row r="35" spans="2:7" ht="13.5">
      <c r="B35" s="21" t="s">
        <v>38</v>
      </c>
      <c r="C35" s="20" t="s">
        <v>389</v>
      </c>
      <c r="D35" s="21" t="s">
        <v>81</v>
      </c>
      <c r="E35" s="21" t="s">
        <v>81</v>
      </c>
      <c r="F35" s="21">
        <v>32</v>
      </c>
      <c r="G35" s="62">
        <v>1394.48</v>
      </c>
    </row>
    <row r="36" spans="2:7" ht="13.5">
      <c r="B36" s="21" t="s">
        <v>39</v>
      </c>
      <c r="C36" s="20" t="s">
        <v>280</v>
      </c>
      <c r="D36" s="40" t="s">
        <v>83</v>
      </c>
      <c r="E36" s="21" t="s">
        <v>84</v>
      </c>
      <c r="F36" s="21">
        <v>32</v>
      </c>
      <c r="G36" s="62">
        <v>1394.45</v>
      </c>
    </row>
    <row r="37" spans="2:7" ht="13.5">
      <c r="B37" s="21" t="s">
        <v>40</v>
      </c>
      <c r="C37" s="20" t="s">
        <v>390</v>
      </c>
      <c r="D37" s="21" t="s">
        <v>103</v>
      </c>
      <c r="E37" s="21" t="s">
        <v>179</v>
      </c>
      <c r="F37" s="21">
        <v>32</v>
      </c>
      <c r="G37" s="99">
        <v>1394.14</v>
      </c>
    </row>
    <row r="38" spans="2:7" ht="13.5">
      <c r="B38" s="21" t="s">
        <v>41</v>
      </c>
      <c r="C38" s="20" t="s">
        <v>391</v>
      </c>
      <c r="D38" s="21" t="s">
        <v>81</v>
      </c>
      <c r="E38" s="21" t="s">
        <v>81</v>
      </c>
      <c r="F38" s="21">
        <v>32</v>
      </c>
      <c r="G38" s="99">
        <v>1393.67</v>
      </c>
    </row>
    <row r="39" spans="2:7" ht="13.5">
      <c r="B39" s="21" t="s">
        <v>42</v>
      </c>
      <c r="C39" s="20" t="s">
        <v>309</v>
      </c>
      <c r="D39" s="21" t="s">
        <v>93</v>
      </c>
      <c r="E39" s="21" t="s">
        <v>310</v>
      </c>
      <c r="F39" s="21">
        <v>32</v>
      </c>
      <c r="G39" s="99">
        <v>1393.63</v>
      </c>
    </row>
    <row r="40" spans="2:7" ht="13.5">
      <c r="B40" s="21" t="s">
        <v>43</v>
      </c>
      <c r="C40" s="20" t="s">
        <v>392</v>
      </c>
      <c r="D40" s="21" t="s">
        <v>371</v>
      </c>
      <c r="E40" s="21" t="s">
        <v>244</v>
      </c>
      <c r="F40" s="21">
        <v>32</v>
      </c>
      <c r="G40" s="62">
        <v>1392.55</v>
      </c>
    </row>
    <row r="41" spans="2:7" ht="13.5">
      <c r="B41" s="21" t="s">
        <v>44</v>
      </c>
      <c r="C41" s="20" t="s">
        <v>393</v>
      </c>
      <c r="D41" s="21" t="s">
        <v>96</v>
      </c>
      <c r="E41" s="21" t="s">
        <v>260</v>
      </c>
      <c r="F41" s="21">
        <v>32</v>
      </c>
      <c r="G41" s="99">
        <v>1392.24</v>
      </c>
    </row>
    <row r="42" spans="2:7" ht="13.5">
      <c r="B42" s="21" t="s">
        <v>45</v>
      </c>
      <c r="C42" s="20" t="s">
        <v>394</v>
      </c>
      <c r="D42" s="21" t="s">
        <v>371</v>
      </c>
      <c r="E42" s="21" t="s">
        <v>91</v>
      </c>
      <c r="F42" s="21">
        <v>32</v>
      </c>
      <c r="G42" s="62">
        <v>1392.03</v>
      </c>
    </row>
    <row r="43" spans="2:7" ht="13.5">
      <c r="B43" s="21" t="s">
        <v>46</v>
      </c>
      <c r="C43" s="20" t="s">
        <v>395</v>
      </c>
      <c r="D43" s="21" t="s">
        <v>371</v>
      </c>
      <c r="E43" s="21" t="s">
        <v>244</v>
      </c>
      <c r="F43" s="21">
        <v>32</v>
      </c>
      <c r="G43" s="99">
        <v>1391.85</v>
      </c>
    </row>
    <row r="44" spans="2:7" ht="13.5">
      <c r="B44" s="21" t="s">
        <v>47</v>
      </c>
      <c r="C44" s="20" t="s">
        <v>1070</v>
      </c>
      <c r="D44" s="21" t="s">
        <v>103</v>
      </c>
      <c r="E44" s="21" t="s">
        <v>396</v>
      </c>
      <c r="F44" s="21">
        <v>32</v>
      </c>
      <c r="G44" s="99">
        <v>1391.79</v>
      </c>
    </row>
    <row r="45" spans="2:7" ht="13.5">
      <c r="B45" s="21" t="s">
        <v>48</v>
      </c>
      <c r="C45" s="20" t="s">
        <v>397</v>
      </c>
      <c r="D45" s="21" t="s">
        <v>81</v>
      </c>
      <c r="E45" s="21" t="s">
        <v>134</v>
      </c>
      <c r="F45" s="21">
        <v>32</v>
      </c>
      <c r="G45" s="99">
        <v>1390.74</v>
      </c>
    </row>
    <row r="46" spans="2:7" ht="13.5">
      <c r="B46" s="21" t="s">
        <v>49</v>
      </c>
      <c r="C46" s="20" t="s">
        <v>398</v>
      </c>
      <c r="D46" s="21" t="s">
        <v>96</v>
      </c>
      <c r="E46" s="21" t="s">
        <v>155</v>
      </c>
      <c r="F46" s="21">
        <v>32</v>
      </c>
      <c r="G46" s="99">
        <v>1390.67</v>
      </c>
    </row>
    <row r="47" spans="2:7" ht="13.5">
      <c r="B47" s="21" t="s">
        <v>50</v>
      </c>
      <c r="C47" s="20" t="s">
        <v>399</v>
      </c>
      <c r="D47" s="21" t="s">
        <v>103</v>
      </c>
      <c r="E47" s="21" t="s">
        <v>136</v>
      </c>
      <c r="F47" s="21">
        <v>32</v>
      </c>
      <c r="G47" s="62">
        <v>1390.04</v>
      </c>
    </row>
    <row r="48" spans="2:7" ht="13.5">
      <c r="B48" s="21" t="s">
        <v>51</v>
      </c>
      <c r="C48" s="20" t="s">
        <v>344</v>
      </c>
      <c r="D48" s="21" t="s">
        <v>103</v>
      </c>
      <c r="E48" s="21" t="s">
        <v>115</v>
      </c>
      <c r="F48" s="21">
        <v>32</v>
      </c>
      <c r="G48" s="99">
        <v>1389.64</v>
      </c>
    </row>
    <row r="49" spans="2:7" ht="13.5">
      <c r="B49" s="21" t="s">
        <v>52</v>
      </c>
      <c r="C49" s="20" t="s">
        <v>400</v>
      </c>
      <c r="D49" s="21" t="s">
        <v>96</v>
      </c>
      <c r="E49" s="21" t="s">
        <v>119</v>
      </c>
      <c r="F49" s="21">
        <v>32</v>
      </c>
      <c r="G49" s="99">
        <v>1389.38</v>
      </c>
    </row>
    <row r="50" spans="2:7" ht="13.5">
      <c r="B50" s="21" t="s">
        <v>53</v>
      </c>
      <c r="C50" s="20" t="s">
        <v>401</v>
      </c>
      <c r="D50" s="21" t="s">
        <v>93</v>
      </c>
      <c r="E50" s="21" t="s">
        <v>287</v>
      </c>
      <c r="F50" s="21">
        <v>32</v>
      </c>
      <c r="G50" s="99">
        <v>1389.36</v>
      </c>
    </row>
    <row r="51" spans="2:7" ht="13.5">
      <c r="B51" s="21" t="s">
        <v>54</v>
      </c>
      <c r="C51" s="114" t="s">
        <v>402</v>
      </c>
      <c r="D51" s="40" t="s">
        <v>371</v>
      </c>
      <c r="E51" s="115" t="s">
        <v>91</v>
      </c>
      <c r="F51" s="120">
        <v>32</v>
      </c>
      <c r="G51" s="118">
        <v>1387.68</v>
      </c>
    </row>
    <row r="52" spans="2:7" ht="13.5">
      <c r="B52" s="21" t="s">
        <v>55</v>
      </c>
      <c r="C52" s="114" t="s">
        <v>403</v>
      </c>
      <c r="D52" s="40" t="s">
        <v>103</v>
      </c>
      <c r="E52" s="115" t="s">
        <v>151</v>
      </c>
      <c r="F52" s="120">
        <v>32</v>
      </c>
      <c r="G52" s="116">
        <v>1387.28</v>
      </c>
    </row>
    <row r="53" spans="2:7" ht="13.5">
      <c r="B53" s="21" t="s">
        <v>56</v>
      </c>
      <c r="C53" s="114" t="s">
        <v>333</v>
      </c>
      <c r="D53" s="40" t="s">
        <v>83</v>
      </c>
      <c r="E53" s="115" t="s">
        <v>83</v>
      </c>
      <c r="F53" s="120">
        <v>32</v>
      </c>
      <c r="G53" s="116">
        <v>1386.91</v>
      </c>
    </row>
    <row r="54" spans="2:7" ht="13.5">
      <c r="B54" s="21" t="s">
        <v>57</v>
      </c>
      <c r="C54" s="20" t="s">
        <v>404</v>
      </c>
      <c r="D54" s="21" t="s">
        <v>371</v>
      </c>
      <c r="E54" s="21" t="s">
        <v>91</v>
      </c>
      <c r="F54" s="21">
        <v>32</v>
      </c>
      <c r="G54" s="99">
        <v>1386.76</v>
      </c>
    </row>
    <row r="55" spans="2:7" ht="13.5">
      <c r="B55" s="21" t="s">
        <v>58</v>
      </c>
      <c r="C55" s="20" t="s">
        <v>405</v>
      </c>
      <c r="D55" s="21" t="s">
        <v>96</v>
      </c>
      <c r="E55" s="21" t="s">
        <v>131</v>
      </c>
      <c r="F55" s="21">
        <v>32</v>
      </c>
      <c r="G55" s="62">
        <v>1386.46</v>
      </c>
    </row>
    <row r="56" spans="2:7" ht="13.5">
      <c r="B56" s="21" t="s">
        <v>59</v>
      </c>
      <c r="C56" s="20" t="s">
        <v>406</v>
      </c>
      <c r="D56" s="21" t="s">
        <v>103</v>
      </c>
      <c r="E56" s="21" t="s">
        <v>407</v>
      </c>
      <c r="F56" s="21">
        <v>32</v>
      </c>
      <c r="G56" s="99">
        <v>1386.42</v>
      </c>
    </row>
    <row r="57" spans="2:7" ht="13.5">
      <c r="B57" s="21" t="s">
        <v>60</v>
      </c>
      <c r="C57" s="20" t="s">
        <v>408</v>
      </c>
      <c r="D57" s="21" t="s">
        <v>103</v>
      </c>
      <c r="E57" s="21" t="s">
        <v>407</v>
      </c>
      <c r="F57" s="21">
        <v>32</v>
      </c>
      <c r="G57" s="62">
        <v>1385.42</v>
      </c>
    </row>
    <row r="58" spans="2:7" ht="13.5">
      <c r="B58" s="21" t="s">
        <v>61</v>
      </c>
      <c r="C58" s="114" t="s">
        <v>409</v>
      </c>
      <c r="D58" s="40" t="s">
        <v>96</v>
      </c>
      <c r="E58" s="115" t="s">
        <v>155</v>
      </c>
      <c r="F58" s="115">
        <v>32</v>
      </c>
      <c r="G58" s="116">
        <v>1385.19</v>
      </c>
    </row>
    <row r="59" spans="2:7" ht="13.5">
      <c r="B59" s="21" t="s">
        <v>167</v>
      </c>
      <c r="C59" s="20" t="s">
        <v>158</v>
      </c>
      <c r="D59" s="21" t="s">
        <v>93</v>
      </c>
      <c r="E59" s="21" t="s">
        <v>310</v>
      </c>
      <c r="F59" s="21">
        <v>32</v>
      </c>
      <c r="G59" s="99">
        <v>1384.88</v>
      </c>
    </row>
    <row r="60" spans="2:7" ht="13.5">
      <c r="B60" s="21" t="s">
        <v>410</v>
      </c>
      <c r="C60" s="20" t="s">
        <v>270</v>
      </c>
      <c r="D60" s="21" t="s">
        <v>103</v>
      </c>
      <c r="E60" s="21" t="s">
        <v>122</v>
      </c>
      <c r="F60" s="21">
        <v>32</v>
      </c>
      <c r="G60" s="99">
        <v>1384.75</v>
      </c>
    </row>
    <row r="61" spans="2:7" ht="13.5">
      <c r="B61" s="21" t="s">
        <v>171</v>
      </c>
      <c r="C61" s="20" t="s">
        <v>411</v>
      </c>
      <c r="D61" s="21" t="s">
        <v>93</v>
      </c>
      <c r="E61" s="21" t="s">
        <v>94</v>
      </c>
      <c r="F61" s="21">
        <v>32</v>
      </c>
      <c r="G61" s="99">
        <v>1384.33</v>
      </c>
    </row>
    <row r="62" spans="2:7" ht="13.5">
      <c r="B62" s="21" t="s">
        <v>174</v>
      </c>
      <c r="C62" s="20" t="s">
        <v>412</v>
      </c>
      <c r="D62" s="21" t="s">
        <v>103</v>
      </c>
      <c r="E62" s="21" t="s">
        <v>413</v>
      </c>
      <c r="F62" s="21">
        <v>32</v>
      </c>
      <c r="G62" s="62">
        <v>1384.11</v>
      </c>
    </row>
    <row r="63" spans="2:7" ht="13.5">
      <c r="B63" s="21" t="s">
        <v>177</v>
      </c>
      <c r="C63" s="114" t="s">
        <v>414</v>
      </c>
      <c r="D63" s="40" t="s">
        <v>103</v>
      </c>
      <c r="E63" s="115" t="s">
        <v>385</v>
      </c>
      <c r="F63" s="120">
        <v>32</v>
      </c>
      <c r="G63" s="116">
        <v>1383.89</v>
      </c>
    </row>
    <row r="64" spans="2:7" ht="13.5">
      <c r="B64" s="21">
        <v>56</v>
      </c>
      <c r="C64" s="117"/>
      <c r="D64" s="21"/>
      <c r="E64" s="21"/>
      <c r="F64" s="21"/>
      <c r="G64" s="99"/>
    </row>
    <row r="65" spans="2:7" ht="13.5">
      <c r="B65" s="21">
        <v>57</v>
      </c>
      <c r="C65" s="114"/>
      <c r="D65" s="40"/>
      <c r="E65" s="115"/>
      <c r="F65" s="120"/>
      <c r="G65" s="116"/>
    </row>
    <row r="66" spans="2:7" ht="13.5">
      <c r="B66" s="21">
        <v>58</v>
      </c>
      <c r="C66" s="20"/>
      <c r="D66" s="21"/>
      <c r="E66" s="21"/>
      <c r="F66" s="21"/>
      <c r="G66" s="99"/>
    </row>
    <row r="67" spans="2:7" ht="13.5">
      <c r="B67" s="21">
        <v>59</v>
      </c>
      <c r="C67" s="20"/>
      <c r="D67" s="21"/>
      <c r="E67" s="21"/>
      <c r="F67" s="21"/>
      <c r="G67" s="62"/>
    </row>
    <row r="68" spans="2:7" ht="13.5">
      <c r="B68" s="21">
        <v>60</v>
      </c>
      <c r="C68" s="20"/>
      <c r="D68" s="21"/>
      <c r="E68" s="21"/>
      <c r="F68" s="21"/>
      <c r="G68" s="62"/>
    </row>
    <row r="69" spans="2:7" ht="13.5">
      <c r="B69" s="21">
        <v>61</v>
      </c>
      <c r="C69" s="114"/>
      <c r="D69" s="123"/>
      <c r="E69" s="115"/>
      <c r="F69" s="115"/>
      <c r="G69" s="116"/>
    </row>
    <row r="70" spans="2:7" ht="13.5">
      <c r="B70" s="21">
        <v>62</v>
      </c>
      <c r="C70" s="20"/>
      <c r="D70" s="21"/>
      <c r="E70" s="21"/>
      <c r="F70" s="21"/>
      <c r="G70" s="99"/>
    </row>
    <row r="71" spans="2:7" ht="13.5">
      <c r="B71" s="21">
        <v>63</v>
      </c>
      <c r="C71" s="20"/>
      <c r="D71" s="21"/>
      <c r="E71" s="21"/>
      <c r="F71" s="21"/>
      <c r="G71" s="99"/>
    </row>
    <row r="72" spans="2:7" ht="13.5">
      <c r="B72" s="21">
        <v>64</v>
      </c>
      <c r="C72" s="20"/>
      <c r="D72" s="21"/>
      <c r="E72" s="21"/>
      <c r="F72" s="21"/>
      <c r="G72" s="99"/>
    </row>
    <row r="73" spans="2:7" ht="13.5">
      <c r="B73" s="21">
        <v>65</v>
      </c>
      <c r="C73" s="114"/>
      <c r="D73" s="123"/>
      <c r="E73" s="115"/>
      <c r="F73" s="115"/>
      <c r="G73" s="116"/>
    </row>
    <row r="74" spans="2:7" ht="13.5">
      <c r="B74" s="21">
        <v>66</v>
      </c>
      <c r="C74" s="20"/>
      <c r="D74" s="21"/>
      <c r="E74" s="21"/>
      <c r="F74" s="21"/>
      <c r="G74" s="99"/>
    </row>
    <row r="75" spans="2:7" ht="13.5">
      <c r="B75" s="21">
        <v>67</v>
      </c>
      <c r="C75" s="20"/>
      <c r="D75" s="21"/>
      <c r="E75" s="21"/>
      <c r="F75" s="21"/>
      <c r="G75" s="99"/>
    </row>
    <row r="76" spans="2:7" ht="13.5">
      <c r="B76" s="21">
        <v>68</v>
      </c>
      <c r="C76" s="20"/>
      <c r="D76" s="21"/>
      <c r="E76" s="21"/>
      <c r="F76" s="21"/>
      <c r="G76" s="99"/>
    </row>
    <row r="77" spans="2:7" ht="13.5">
      <c r="B77" s="21">
        <v>69</v>
      </c>
      <c r="C77" s="20"/>
      <c r="D77" s="21"/>
      <c r="E77" s="21"/>
      <c r="F77" s="21"/>
      <c r="G77" s="99"/>
    </row>
    <row r="78" spans="2:7" ht="13.5">
      <c r="B78" s="21">
        <v>70</v>
      </c>
      <c r="C78" s="114"/>
      <c r="D78" s="20"/>
      <c r="E78" s="115"/>
      <c r="F78" s="120"/>
      <c r="G78" s="118"/>
    </row>
    <row r="79" spans="2:7" ht="13.5">
      <c r="B79" s="21">
        <v>71</v>
      </c>
      <c r="C79" s="20"/>
      <c r="D79" s="21"/>
      <c r="E79" s="21"/>
      <c r="F79" s="21"/>
      <c r="G79" s="99"/>
    </row>
    <row r="80" spans="2:7" ht="13.5">
      <c r="B80" s="21">
        <v>72</v>
      </c>
      <c r="C80" s="20"/>
      <c r="D80" s="21"/>
      <c r="E80" s="21"/>
      <c r="F80" s="21"/>
      <c r="G80" s="99"/>
    </row>
    <row r="81" spans="2:7" ht="13.5">
      <c r="B81" s="21">
        <v>73</v>
      </c>
      <c r="C81" s="20"/>
      <c r="D81" s="21"/>
      <c r="E81" s="21"/>
      <c r="F81" s="21"/>
      <c r="G81" s="99"/>
    </row>
    <row r="82" spans="2:7" ht="13.5">
      <c r="B82" s="21">
        <v>74</v>
      </c>
      <c r="C82" s="20"/>
      <c r="D82" s="21"/>
      <c r="E82" s="21"/>
      <c r="F82" s="21"/>
      <c r="G82" s="99"/>
    </row>
    <row r="83" spans="2:7" ht="13.5">
      <c r="B83" s="21">
        <v>75</v>
      </c>
      <c r="C83" s="20"/>
      <c r="D83" s="21"/>
      <c r="E83" s="21"/>
      <c r="F83" s="21"/>
      <c r="G83" s="99"/>
    </row>
    <row r="84" spans="2:7" ht="13.5">
      <c r="B84" s="21">
        <v>76</v>
      </c>
      <c r="C84" s="20"/>
      <c r="D84" s="21"/>
      <c r="E84" s="21"/>
      <c r="F84" s="21"/>
      <c r="G84" s="99"/>
    </row>
    <row r="85" spans="2:7" ht="13.5">
      <c r="B85" s="21">
        <v>77</v>
      </c>
      <c r="C85" s="20"/>
      <c r="D85" s="21"/>
      <c r="E85" s="21"/>
      <c r="F85" s="21"/>
      <c r="G85" s="62"/>
    </row>
    <row r="86" spans="2:7" ht="13.5">
      <c r="B86" s="21">
        <v>78</v>
      </c>
      <c r="C86" s="114"/>
      <c r="D86" s="20"/>
      <c r="E86" s="115"/>
      <c r="F86" s="120"/>
      <c r="G86" s="116"/>
    </row>
    <row r="87" spans="2:7" ht="13.5">
      <c r="B87" s="21">
        <v>79</v>
      </c>
      <c r="C87" s="20"/>
      <c r="D87" s="21"/>
      <c r="E87" s="21"/>
      <c r="F87" s="21"/>
      <c r="G87" s="99"/>
    </row>
    <row r="88" spans="2:7" ht="13.5">
      <c r="B88" s="21">
        <v>80</v>
      </c>
      <c r="C88" s="20"/>
      <c r="D88" s="21"/>
      <c r="E88" s="21"/>
      <c r="F88" s="21"/>
      <c r="G88" s="99"/>
    </row>
    <row r="89" spans="2:7" ht="13.5">
      <c r="B89" s="21">
        <v>81</v>
      </c>
      <c r="C89" s="122"/>
      <c r="D89" s="40"/>
      <c r="E89" s="120"/>
      <c r="F89" s="120"/>
      <c r="G89" s="118"/>
    </row>
    <row r="90" spans="2:7" ht="13.5">
      <c r="B90" s="21">
        <v>82</v>
      </c>
      <c r="C90" s="20"/>
      <c r="D90" s="21"/>
      <c r="E90" s="21"/>
      <c r="F90" s="21"/>
      <c r="G90" s="99"/>
    </row>
    <row r="91" spans="2:7" ht="13.5">
      <c r="B91" s="21">
        <v>83</v>
      </c>
      <c r="C91" s="20"/>
      <c r="D91" s="21"/>
      <c r="E91" s="21"/>
      <c r="F91" s="21"/>
      <c r="G91" s="99"/>
    </row>
    <row r="92" spans="2:7" ht="13.5">
      <c r="B92" s="21">
        <v>84</v>
      </c>
      <c r="C92" s="20"/>
      <c r="D92" s="21"/>
      <c r="E92" s="21"/>
      <c r="F92" s="21"/>
      <c r="G92" s="99"/>
    </row>
    <row r="93" spans="2:7" ht="13.5">
      <c r="B93" s="21">
        <v>85</v>
      </c>
      <c r="C93" s="20"/>
      <c r="D93" s="40"/>
      <c r="E93" s="21"/>
      <c r="F93" s="21"/>
      <c r="G93" s="62"/>
    </row>
    <row r="94" spans="2:7" ht="13.5">
      <c r="B94" s="21">
        <v>86</v>
      </c>
      <c r="C94" s="20"/>
      <c r="D94" s="21"/>
      <c r="E94" s="21"/>
      <c r="F94" s="21"/>
      <c r="G94" s="99"/>
    </row>
    <row r="95" spans="2:7" ht="13.5">
      <c r="B95" s="21">
        <v>87</v>
      </c>
      <c r="C95" s="20"/>
      <c r="D95" s="21"/>
      <c r="E95" s="21"/>
      <c r="F95" s="21"/>
      <c r="G95" s="99"/>
    </row>
    <row r="96" spans="2:7" ht="13.5">
      <c r="B96" s="21">
        <v>88</v>
      </c>
      <c r="C96" s="20"/>
      <c r="D96" s="21"/>
      <c r="E96" s="21"/>
      <c r="F96" s="21"/>
      <c r="G96" s="99"/>
    </row>
    <row r="97" spans="2:7" ht="13.5">
      <c r="B97" s="21">
        <v>89</v>
      </c>
      <c r="C97" s="20"/>
      <c r="D97" s="21"/>
      <c r="E97" s="21"/>
      <c r="F97" s="21"/>
      <c r="G97" s="99"/>
    </row>
    <row r="98" spans="2:7" ht="13.5">
      <c r="B98" s="21">
        <v>90</v>
      </c>
      <c r="C98" s="20"/>
      <c r="D98" s="21"/>
      <c r="E98" s="21"/>
      <c r="F98" s="21"/>
      <c r="G98" s="99"/>
    </row>
    <row r="99" spans="2:7" ht="13.5">
      <c r="B99" s="21">
        <v>91</v>
      </c>
      <c r="C99" s="20"/>
      <c r="D99" s="21"/>
      <c r="E99" s="21"/>
      <c r="F99" s="21"/>
      <c r="G99" s="99"/>
    </row>
    <row r="100" spans="2:7" ht="13.5">
      <c r="B100" s="21">
        <v>92</v>
      </c>
      <c r="C100" s="20"/>
      <c r="D100" s="21"/>
      <c r="E100" s="21"/>
      <c r="F100" s="21"/>
      <c r="G100" s="99"/>
    </row>
    <row r="101" spans="2:7" ht="13.5">
      <c r="B101" s="21">
        <v>93</v>
      </c>
      <c r="C101" s="114"/>
      <c r="D101" s="20"/>
      <c r="E101" s="115"/>
      <c r="F101" s="120"/>
      <c r="G101" s="116"/>
    </row>
    <row r="102" spans="2:7" ht="13.5">
      <c r="B102" s="21">
        <v>94</v>
      </c>
      <c r="C102" s="20"/>
      <c r="D102" s="21"/>
      <c r="E102" s="21"/>
      <c r="F102" s="21"/>
      <c r="G102" s="99"/>
    </row>
    <row r="103" spans="2:7" ht="13.5">
      <c r="B103" s="21">
        <v>95</v>
      </c>
      <c r="C103" s="20"/>
      <c r="D103" s="21"/>
      <c r="E103" s="21"/>
      <c r="F103" s="21"/>
      <c r="G103" s="99"/>
    </row>
    <row r="104" spans="2:7" ht="13.5">
      <c r="B104" s="21">
        <v>96</v>
      </c>
      <c r="C104" s="20"/>
      <c r="D104" s="21"/>
      <c r="E104" s="21"/>
      <c r="F104" s="21"/>
      <c r="G104" s="99"/>
    </row>
    <row r="105" spans="2:7" ht="13.5">
      <c r="B105" s="21">
        <v>97</v>
      </c>
      <c r="C105" s="20"/>
      <c r="D105" s="21"/>
      <c r="E105" s="21"/>
      <c r="F105" s="21"/>
      <c r="G105" s="99"/>
    </row>
    <row r="106" spans="2:7" ht="13.5">
      <c r="B106" s="21">
        <v>98</v>
      </c>
      <c r="C106" s="114"/>
      <c r="D106" s="20"/>
      <c r="E106" s="115"/>
      <c r="F106" s="115"/>
      <c r="G106" s="116"/>
    </row>
    <row r="107" spans="2:7" ht="13.5">
      <c r="B107" s="21">
        <v>99</v>
      </c>
      <c r="C107" s="20"/>
      <c r="D107" s="21"/>
      <c r="E107" s="21"/>
      <c r="F107" s="21"/>
      <c r="G107" s="99"/>
    </row>
    <row r="108" spans="2:7" ht="13.5">
      <c r="B108" s="21">
        <v>100</v>
      </c>
      <c r="C108" s="39"/>
      <c r="D108" s="40"/>
      <c r="E108" s="21"/>
      <c r="F108" s="21"/>
      <c r="G108" s="48"/>
    </row>
    <row r="109" spans="2:7" ht="13.5">
      <c r="B109" s="21">
        <v>101</v>
      </c>
      <c r="C109" s="20"/>
      <c r="D109" s="40"/>
      <c r="E109" s="21"/>
      <c r="F109" s="21"/>
      <c r="G109" s="62"/>
    </row>
    <row r="110" spans="2:7" ht="13.5">
      <c r="B110" s="21">
        <v>102</v>
      </c>
      <c r="C110" s="114"/>
      <c r="D110" s="20"/>
      <c r="E110" s="115"/>
      <c r="F110" s="115"/>
      <c r="G110" s="116"/>
    </row>
    <row r="111" spans="2:7" ht="13.5">
      <c r="B111" s="21">
        <v>103</v>
      </c>
      <c r="C111" s="39"/>
      <c r="D111" s="21"/>
      <c r="E111" s="21"/>
      <c r="F111" s="21"/>
      <c r="G111" s="62"/>
    </row>
    <row r="112" spans="2:7" ht="13.5">
      <c r="B112" s="21">
        <v>104</v>
      </c>
      <c r="C112" s="123"/>
      <c r="D112" s="124"/>
      <c r="E112" s="21"/>
      <c r="F112" s="21"/>
      <c r="G112" s="125"/>
    </row>
    <row r="113" spans="2:7" ht="13.5">
      <c r="B113" s="21">
        <v>105</v>
      </c>
      <c r="C113" s="20"/>
      <c r="D113" s="21"/>
      <c r="E113" s="21"/>
      <c r="F113" s="21"/>
      <c r="G113" s="99"/>
    </row>
    <row r="114" spans="2:7" ht="13.5">
      <c r="B114" s="21">
        <v>106</v>
      </c>
      <c r="C114" s="20"/>
      <c r="D114" s="21"/>
      <c r="E114" s="21"/>
      <c r="F114" s="21"/>
      <c r="G114" s="99"/>
    </row>
    <row r="115" spans="2:7" ht="13.5">
      <c r="B115" s="21">
        <v>107</v>
      </c>
      <c r="C115" s="114"/>
      <c r="D115" s="20"/>
      <c r="E115" s="115"/>
      <c r="F115" s="120"/>
      <c r="G115" s="116"/>
    </row>
    <row r="116" spans="2:7" ht="13.5">
      <c r="B116" s="21">
        <v>108</v>
      </c>
      <c r="C116" s="123"/>
      <c r="D116" s="124"/>
      <c r="E116" s="124"/>
      <c r="F116" s="21"/>
      <c r="G116" s="125"/>
    </row>
    <row r="117" spans="2:7" ht="13.5">
      <c r="B117" s="21">
        <v>109</v>
      </c>
      <c r="C117" s="20"/>
      <c r="D117" s="21"/>
      <c r="E117" s="21"/>
      <c r="F117" s="21"/>
      <c r="G117" s="99"/>
    </row>
    <row r="118" spans="2:7" ht="13.5">
      <c r="B118" s="21">
        <v>110</v>
      </c>
      <c r="C118" s="20"/>
      <c r="D118" s="40"/>
      <c r="E118" s="21"/>
      <c r="F118" s="21"/>
      <c r="G118" s="62"/>
    </row>
    <row r="119" spans="2:7" ht="13.5">
      <c r="B119" s="21">
        <v>111</v>
      </c>
      <c r="C119" s="20"/>
      <c r="D119" s="21"/>
      <c r="E119" s="21"/>
      <c r="F119" s="21"/>
      <c r="G119" s="99"/>
    </row>
    <row r="120" spans="2:7" ht="13.5">
      <c r="B120" s="21">
        <v>112</v>
      </c>
      <c r="C120" s="39"/>
      <c r="D120" s="21"/>
      <c r="E120" s="21"/>
      <c r="F120" s="21"/>
      <c r="G120" s="62"/>
    </row>
    <row r="121" spans="2:7" ht="13.5">
      <c r="B121" s="21">
        <v>113</v>
      </c>
      <c r="C121" s="20"/>
      <c r="D121" s="21"/>
      <c r="E121" s="21"/>
      <c r="F121" s="21"/>
      <c r="G121" s="62"/>
    </row>
    <row r="122" spans="2:7" ht="13.5">
      <c r="B122" s="21">
        <v>114</v>
      </c>
      <c r="C122" s="20"/>
      <c r="D122" s="21"/>
      <c r="E122" s="21"/>
      <c r="F122" s="21"/>
      <c r="G122" s="99"/>
    </row>
    <row r="123" spans="2:7" ht="13.5">
      <c r="B123" s="21">
        <v>115</v>
      </c>
      <c r="C123" s="20"/>
      <c r="D123" s="21"/>
      <c r="E123" s="21"/>
      <c r="F123" s="21"/>
      <c r="G123" s="99"/>
    </row>
    <row r="124" spans="2:7" ht="13.5">
      <c r="B124" s="21">
        <v>116</v>
      </c>
      <c r="C124" s="20"/>
      <c r="D124" s="21"/>
      <c r="E124" s="21"/>
      <c r="F124" s="21"/>
      <c r="G124" s="99"/>
    </row>
    <row r="125" spans="2:7" ht="13.5">
      <c r="B125" s="21">
        <v>117</v>
      </c>
      <c r="C125" s="20"/>
      <c r="D125" s="21"/>
      <c r="E125" s="21"/>
      <c r="F125" s="21"/>
      <c r="G125" s="99"/>
    </row>
    <row r="126" spans="2:7" ht="13.5">
      <c r="B126" s="21">
        <v>118</v>
      </c>
      <c r="C126" s="20"/>
      <c r="D126" s="21"/>
      <c r="E126" s="21"/>
      <c r="F126" s="21"/>
      <c r="G126" s="99"/>
    </row>
    <row r="127" spans="2:7" ht="13.5">
      <c r="B127" s="21">
        <v>119</v>
      </c>
      <c r="C127" s="20"/>
      <c r="D127" s="21"/>
      <c r="E127" s="21"/>
      <c r="F127" s="21"/>
      <c r="G127" s="99"/>
    </row>
    <row r="128" spans="2:7" ht="13.5">
      <c r="B128" s="21">
        <v>120</v>
      </c>
      <c r="C128" s="20"/>
      <c r="D128" s="21"/>
      <c r="E128" s="21"/>
      <c r="F128" s="21"/>
      <c r="G128" s="99"/>
    </row>
    <row r="129" spans="2:7" ht="13.5">
      <c r="B129" s="21">
        <v>121</v>
      </c>
      <c r="C129" s="20"/>
      <c r="D129" s="21"/>
      <c r="E129" s="21"/>
      <c r="F129" s="21"/>
      <c r="G129" s="99"/>
    </row>
    <row r="130" spans="2:7" ht="13.5">
      <c r="B130" s="21">
        <v>122</v>
      </c>
      <c r="C130" s="20"/>
      <c r="D130" s="21"/>
      <c r="E130" s="21"/>
      <c r="F130" s="21"/>
      <c r="G130" s="99"/>
    </row>
    <row r="131" spans="2:7" ht="13.5">
      <c r="B131" s="21">
        <v>123</v>
      </c>
      <c r="C131" s="20"/>
      <c r="D131" s="21"/>
      <c r="E131" s="21"/>
      <c r="F131" s="21"/>
      <c r="G131" s="62"/>
    </row>
    <row r="132" spans="2:7" ht="13.5">
      <c r="B132" s="21">
        <v>124</v>
      </c>
      <c r="C132" s="20"/>
      <c r="D132" s="21"/>
      <c r="E132" s="21"/>
      <c r="F132" s="21"/>
      <c r="G132" s="99"/>
    </row>
    <row r="133" spans="2:7" ht="13.5">
      <c r="B133" s="21">
        <v>125</v>
      </c>
      <c r="C133" s="114"/>
      <c r="D133" s="123"/>
      <c r="E133" s="115"/>
      <c r="F133" s="120"/>
      <c r="G133" s="118"/>
    </row>
    <row r="134" spans="2:7" ht="13.5">
      <c r="B134" s="21">
        <v>126</v>
      </c>
      <c r="C134" s="114"/>
      <c r="D134" s="20"/>
      <c r="E134" s="115"/>
      <c r="F134" s="115"/>
      <c r="G134" s="116"/>
    </row>
    <row r="135" spans="2:7" ht="13.5">
      <c r="B135" s="21">
        <v>127</v>
      </c>
      <c r="C135" s="20"/>
      <c r="D135" s="21"/>
      <c r="E135" s="21"/>
      <c r="F135" s="21"/>
      <c r="G135" s="99"/>
    </row>
    <row r="136" spans="2:7" ht="13.5">
      <c r="B136" s="21">
        <v>128</v>
      </c>
      <c r="C136" s="20"/>
      <c r="D136" s="21"/>
      <c r="E136" s="21"/>
      <c r="F136" s="21"/>
      <c r="G136" s="99"/>
    </row>
    <row r="137" spans="2:7" ht="13.5">
      <c r="B137" s="21">
        <v>129</v>
      </c>
      <c r="C137" s="20"/>
      <c r="D137" s="21"/>
      <c r="E137" s="21"/>
      <c r="F137" s="21"/>
      <c r="G137" s="99"/>
    </row>
    <row r="138" spans="2:7" ht="13.5">
      <c r="B138" s="21">
        <v>130</v>
      </c>
      <c r="C138" s="20"/>
      <c r="D138" s="21"/>
      <c r="E138" s="21"/>
      <c r="F138" s="21"/>
      <c r="G138" s="99"/>
    </row>
    <row r="139" spans="2:7" ht="13.5">
      <c r="B139" s="21">
        <v>131</v>
      </c>
      <c r="C139" s="20"/>
      <c r="D139" s="21"/>
      <c r="E139" s="21"/>
      <c r="F139" s="21"/>
      <c r="G139" s="99"/>
    </row>
    <row r="140" spans="2:7" ht="13.5">
      <c r="B140" s="21">
        <v>132</v>
      </c>
      <c r="C140" s="20"/>
      <c r="D140" s="21"/>
      <c r="E140" s="21"/>
      <c r="F140" s="21"/>
      <c r="G140" s="99"/>
    </row>
    <row r="141" spans="2:7" ht="13.5">
      <c r="B141" s="21">
        <v>133</v>
      </c>
      <c r="C141" s="114"/>
      <c r="D141" s="123"/>
      <c r="E141" s="115"/>
      <c r="F141" s="120"/>
      <c r="G141" s="116"/>
    </row>
    <row r="142" spans="2:7" ht="13.5">
      <c r="B142" s="21">
        <v>134</v>
      </c>
      <c r="C142" s="20"/>
      <c r="D142" s="21"/>
      <c r="E142" s="21"/>
      <c r="F142" s="21"/>
      <c r="G142" s="99"/>
    </row>
    <row r="143" spans="2:7" ht="13.5">
      <c r="B143" s="21">
        <v>135</v>
      </c>
      <c r="C143" s="20"/>
      <c r="D143" s="21"/>
      <c r="E143" s="21"/>
      <c r="F143" s="21"/>
      <c r="G143" s="62"/>
    </row>
    <row r="144" spans="2:7" ht="13.5">
      <c r="B144" s="21">
        <v>136</v>
      </c>
      <c r="C144" s="20"/>
      <c r="D144" s="21"/>
      <c r="E144" s="21"/>
      <c r="F144" s="21"/>
      <c r="G144" s="99"/>
    </row>
    <row r="145" spans="2:7" ht="13.5">
      <c r="B145" s="21">
        <v>137</v>
      </c>
      <c r="C145" s="20"/>
      <c r="D145" s="21"/>
      <c r="E145" s="124"/>
      <c r="F145" s="21"/>
      <c r="G145" s="62"/>
    </row>
    <row r="146" spans="2:7" ht="13.5">
      <c r="B146" s="21">
        <v>138</v>
      </c>
      <c r="C146" s="114"/>
      <c r="D146" s="20"/>
      <c r="E146" s="115"/>
      <c r="F146" s="115"/>
      <c r="G146" s="116"/>
    </row>
    <row r="147" spans="2:7" ht="13.5">
      <c r="B147" s="21">
        <v>139</v>
      </c>
      <c r="C147" s="20"/>
      <c r="D147" s="21"/>
      <c r="E147" s="21"/>
      <c r="F147" s="21"/>
      <c r="G147" s="99"/>
    </row>
    <row r="148" spans="2:7" ht="13.5">
      <c r="B148" s="21">
        <v>140</v>
      </c>
      <c r="C148" s="20"/>
      <c r="D148" s="21"/>
      <c r="E148" s="21"/>
      <c r="F148" s="21"/>
      <c r="G148" s="99"/>
    </row>
    <row r="149" spans="2:7" ht="13.5">
      <c r="B149" s="21">
        <v>141</v>
      </c>
      <c r="C149" s="20"/>
      <c r="D149" s="21"/>
      <c r="E149" s="21"/>
      <c r="F149" s="21"/>
      <c r="G149" s="99"/>
    </row>
    <row r="150" spans="2:7" ht="13.5">
      <c r="B150" s="21">
        <v>142</v>
      </c>
      <c r="C150" s="122"/>
      <c r="D150" s="20"/>
      <c r="E150" s="115"/>
      <c r="F150" s="120"/>
      <c r="G150" s="118"/>
    </row>
    <row r="151" spans="2:7" ht="13.5">
      <c r="B151" s="21">
        <v>143</v>
      </c>
      <c r="C151" s="114"/>
      <c r="D151" s="20"/>
      <c r="E151" s="115"/>
      <c r="F151" s="120"/>
      <c r="G151" s="116"/>
    </row>
    <row r="152" spans="2:7" ht="13.5">
      <c r="B152" s="21">
        <v>144</v>
      </c>
      <c r="C152" s="20"/>
      <c r="D152" s="21"/>
      <c r="E152" s="21"/>
      <c r="F152" s="21"/>
      <c r="G152" s="99"/>
    </row>
    <row r="153" spans="2:7" ht="13.5">
      <c r="B153" s="21">
        <v>145</v>
      </c>
      <c r="C153" s="20"/>
      <c r="D153" s="21"/>
      <c r="E153" s="21"/>
      <c r="F153" s="21"/>
      <c r="G153" s="99"/>
    </row>
    <row r="154" spans="2:7" ht="13.5">
      <c r="B154" s="21">
        <v>146</v>
      </c>
      <c r="C154" s="20"/>
      <c r="D154" s="21"/>
      <c r="E154" s="21"/>
      <c r="F154" s="21"/>
      <c r="G154" s="99"/>
    </row>
    <row r="155" spans="2:7" ht="13.5">
      <c r="B155" s="21">
        <v>147</v>
      </c>
      <c r="C155" s="20"/>
      <c r="D155" s="21"/>
      <c r="E155" s="21"/>
      <c r="F155" s="21"/>
      <c r="G155" s="99"/>
    </row>
    <row r="156" spans="2:7" ht="13.5">
      <c r="B156" s="21">
        <v>148</v>
      </c>
      <c r="C156" s="20"/>
      <c r="D156" s="21"/>
      <c r="E156" s="21"/>
      <c r="F156" s="21"/>
      <c r="G156" s="99"/>
    </row>
    <row r="157" spans="2:7" ht="13.5">
      <c r="B157" s="21">
        <v>149</v>
      </c>
      <c r="C157" s="20"/>
      <c r="D157" s="21"/>
      <c r="E157" s="21"/>
      <c r="F157" s="21"/>
      <c r="G157" s="62"/>
    </row>
    <row r="158" spans="2:7" ht="13.5">
      <c r="B158" s="21">
        <v>150</v>
      </c>
      <c r="C158" s="20"/>
      <c r="D158" s="21"/>
      <c r="E158" s="21"/>
      <c r="F158" s="21"/>
      <c r="G158" s="99"/>
    </row>
    <row r="159" spans="2:7" ht="13.5">
      <c r="B159" s="21">
        <v>151</v>
      </c>
      <c r="C159" s="20"/>
      <c r="D159" s="21"/>
      <c r="E159" s="21"/>
      <c r="F159" s="21"/>
      <c r="G159" s="99"/>
    </row>
    <row r="160" spans="2:7" ht="13.5">
      <c r="B160" s="21">
        <v>152</v>
      </c>
      <c r="C160" s="20"/>
      <c r="D160" s="21"/>
      <c r="E160" s="21"/>
      <c r="F160" s="21"/>
      <c r="G160" s="99"/>
    </row>
    <row r="161" spans="2:7" ht="13.5">
      <c r="B161" s="21">
        <v>153</v>
      </c>
      <c r="C161" s="20"/>
      <c r="D161" s="21"/>
      <c r="E161" s="21"/>
      <c r="F161" s="21"/>
      <c r="G161" s="62"/>
    </row>
    <row r="162" spans="2:7" ht="13.5">
      <c r="B162" s="21">
        <v>154</v>
      </c>
      <c r="C162" s="20"/>
      <c r="D162" s="21"/>
      <c r="E162" s="124"/>
      <c r="F162" s="21"/>
      <c r="G162" s="62"/>
    </row>
    <row r="163" spans="2:7" ht="13.5">
      <c r="B163" s="21">
        <v>155</v>
      </c>
      <c r="C163" s="20"/>
      <c r="D163" s="21"/>
      <c r="E163" s="21"/>
      <c r="F163" s="21"/>
      <c r="G163" s="99"/>
    </row>
    <row r="164" spans="2:7" ht="13.5">
      <c r="B164" s="21">
        <v>156</v>
      </c>
      <c r="C164" s="20"/>
      <c r="D164" s="21"/>
      <c r="E164" s="21"/>
      <c r="F164" s="21"/>
      <c r="G164" s="99"/>
    </row>
    <row r="165" spans="2:7" ht="13.5">
      <c r="B165" s="21">
        <v>157</v>
      </c>
      <c r="C165" s="20"/>
      <c r="D165" s="21"/>
      <c r="E165" s="21"/>
      <c r="F165" s="21"/>
      <c r="G165" s="99"/>
    </row>
    <row r="166" spans="2:7" ht="13.5">
      <c r="B166" s="21">
        <v>158</v>
      </c>
      <c r="C166" s="20"/>
      <c r="D166" s="21"/>
      <c r="E166" s="21"/>
      <c r="F166" s="21"/>
      <c r="G166" s="99"/>
    </row>
    <row r="167" spans="2:7" ht="13.5">
      <c r="B167" s="21">
        <v>159</v>
      </c>
      <c r="C167" s="20"/>
      <c r="D167" s="21"/>
      <c r="E167" s="21"/>
      <c r="F167" s="21"/>
      <c r="G167" s="99"/>
    </row>
    <row r="168" spans="2:7" ht="13.5">
      <c r="B168" s="21">
        <v>160</v>
      </c>
      <c r="C168" s="20"/>
      <c r="D168" s="21"/>
      <c r="E168" s="21"/>
      <c r="F168" s="21"/>
      <c r="G168" s="99"/>
    </row>
    <row r="169" spans="2:7" ht="13.5">
      <c r="B169" s="21">
        <v>161</v>
      </c>
      <c r="C169" s="20"/>
      <c r="D169" s="21"/>
      <c r="E169" s="124"/>
      <c r="F169" s="21"/>
      <c r="G169" s="62"/>
    </row>
    <row r="170" spans="2:7" ht="13.5">
      <c r="B170" s="21">
        <v>162</v>
      </c>
      <c r="C170" s="123"/>
      <c r="D170" s="124"/>
      <c r="E170" s="124"/>
      <c r="F170" s="21"/>
      <c r="G170" s="125"/>
    </row>
    <row r="171" spans="2:7" ht="13.5">
      <c r="B171" s="21">
        <v>163</v>
      </c>
      <c r="C171" s="31"/>
      <c r="D171" s="21"/>
      <c r="E171" s="21"/>
      <c r="F171" s="21"/>
      <c r="G171" s="99"/>
    </row>
    <row r="172" spans="2:7" ht="13.5">
      <c r="B172" s="21">
        <v>164</v>
      </c>
      <c r="C172" s="20"/>
      <c r="D172" s="21"/>
      <c r="E172" s="21"/>
      <c r="F172" s="21"/>
      <c r="G172" s="99"/>
    </row>
    <row r="173" spans="2:7" ht="13.5">
      <c r="B173" s="21">
        <v>165</v>
      </c>
      <c r="C173" s="20"/>
      <c r="D173" s="21"/>
      <c r="E173" s="21"/>
      <c r="F173" s="21"/>
      <c r="G173" s="99"/>
    </row>
    <row r="174" spans="2:7" ht="13.5">
      <c r="B174" s="21">
        <v>166</v>
      </c>
      <c r="C174" s="20"/>
      <c r="D174" s="21"/>
      <c r="E174" s="21"/>
      <c r="F174" s="21"/>
      <c r="G174" s="99"/>
    </row>
    <row r="175" spans="2:7" ht="13.5">
      <c r="B175" s="21">
        <v>167</v>
      </c>
      <c r="C175" s="39"/>
      <c r="D175" s="21"/>
      <c r="E175" s="21"/>
      <c r="F175" s="21"/>
      <c r="G175" s="62"/>
    </row>
    <row r="176" spans="2:7" ht="13.5">
      <c r="B176" s="21">
        <v>168</v>
      </c>
      <c r="C176" s="20"/>
      <c r="D176" s="21"/>
      <c r="E176" s="21"/>
      <c r="F176" s="21"/>
      <c r="G176" s="99"/>
    </row>
    <row r="177" spans="2:7" ht="13.5">
      <c r="B177" s="21">
        <v>169</v>
      </c>
      <c r="C177" s="20"/>
      <c r="D177" s="21"/>
      <c r="E177" s="21"/>
      <c r="F177" s="21"/>
      <c r="G177" s="99"/>
    </row>
    <row r="178" spans="2:7" ht="13.5">
      <c r="B178" s="21">
        <v>170</v>
      </c>
      <c r="C178" s="20"/>
      <c r="D178" s="21"/>
      <c r="E178" s="21"/>
      <c r="F178" s="21"/>
      <c r="G178" s="99"/>
    </row>
    <row r="179" spans="2:7" ht="13.5">
      <c r="B179" s="21">
        <v>171</v>
      </c>
      <c r="C179" s="20"/>
      <c r="D179" s="21"/>
      <c r="E179" s="21"/>
      <c r="F179" s="21"/>
      <c r="G179" s="99"/>
    </row>
    <row r="180" spans="2:7" ht="13.5">
      <c r="B180" s="21">
        <v>172</v>
      </c>
      <c r="C180" s="117"/>
      <c r="D180" s="21"/>
      <c r="E180" s="21"/>
      <c r="F180" s="21"/>
      <c r="G180" s="99"/>
    </row>
    <row r="181" spans="2:7" ht="13.5">
      <c r="B181" s="21">
        <v>173</v>
      </c>
      <c r="C181" s="20"/>
      <c r="D181" s="21"/>
      <c r="E181" s="21"/>
      <c r="F181" s="21"/>
      <c r="G181" s="99"/>
    </row>
    <row r="182" spans="2:7" ht="13.5">
      <c r="B182" s="21">
        <v>174</v>
      </c>
      <c r="C182" s="20"/>
      <c r="D182" s="21"/>
      <c r="E182" s="21"/>
      <c r="F182" s="21"/>
      <c r="G182" s="99"/>
    </row>
    <row r="183" spans="2:7" ht="13.5">
      <c r="B183" s="21">
        <v>175</v>
      </c>
      <c r="C183" s="20"/>
      <c r="D183" s="21"/>
      <c r="E183" s="21"/>
      <c r="F183" s="21"/>
      <c r="G183" s="99"/>
    </row>
    <row r="184" spans="2:7" ht="13.5">
      <c r="B184" s="21">
        <v>176</v>
      </c>
      <c r="C184" s="39"/>
      <c r="D184" s="21"/>
      <c r="E184" s="21"/>
      <c r="F184" s="21"/>
      <c r="G184" s="62"/>
    </row>
    <row r="185" spans="2:7" ht="13.5">
      <c r="B185" s="21">
        <v>177</v>
      </c>
      <c r="C185" s="20"/>
      <c r="D185" s="21"/>
      <c r="E185" s="21"/>
      <c r="F185" s="21"/>
      <c r="G185" s="99"/>
    </row>
    <row r="186" spans="2:7" ht="13.5">
      <c r="B186" s="21">
        <v>178</v>
      </c>
      <c r="C186" s="20"/>
      <c r="D186" s="21"/>
      <c r="E186" s="21"/>
      <c r="F186" s="21"/>
      <c r="G186" s="99"/>
    </row>
    <row r="187" spans="2:7" ht="13.5">
      <c r="B187" s="21">
        <v>179</v>
      </c>
      <c r="C187" s="20"/>
      <c r="D187" s="21"/>
      <c r="E187" s="21"/>
      <c r="F187" s="21"/>
      <c r="G187" s="99"/>
    </row>
    <row r="188" spans="2:7" ht="13.5">
      <c r="B188" s="21">
        <v>180</v>
      </c>
      <c r="C188" s="133"/>
      <c r="D188" s="134"/>
      <c r="E188" s="134"/>
      <c r="F188" s="134"/>
      <c r="G188" s="135"/>
    </row>
    <row r="189" spans="2:7" ht="13.5">
      <c r="B189" s="136"/>
      <c r="C189" s="114"/>
      <c r="D189" s="40"/>
      <c r="E189" s="120"/>
      <c r="F189" s="115"/>
      <c r="G189" s="116"/>
    </row>
    <row r="190" spans="3:7" ht="13.5">
      <c r="C190" s="114"/>
      <c r="D190" s="40"/>
      <c r="E190" s="120"/>
      <c r="F190" s="115"/>
      <c r="G190" s="116"/>
    </row>
    <row r="191" spans="3:7" ht="13.5">
      <c r="C191" s="114"/>
      <c r="D191" s="40"/>
      <c r="E191" s="115"/>
      <c r="F191" s="120"/>
      <c r="G191" s="116"/>
    </row>
    <row r="192" spans="3:7" ht="13.5">
      <c r="C192" s="114"/>
      <c r="D192" s="40"/>
      <c r="E192" s="115"/>
      <c r="F192" s="120"/>
      <c r="G192" s="118"/>
    </row>
    <row r="193" spans="3:7" ht="13.5">
      <c r="C193" s="114"/>
      <c r="D193" s="40"/>
      <c r="E193" s="115"/>
      <c r="F193" s="120"/>
      <c r="G193" s="116"/>
    </row>
    <row r="194" spans="3:7" ht="13.5">
      <c r="C194" s="114"/>
      <c r="D194" s="40"/>
      <c r="E194" s="115"/>
      <c r="F194" s="120"/>
      <c r="G194" s="116"/>
    </row>
    <row r="195" spans="3:7" ht="13.5">
      <c r="C195" s="114"/>
      <c r="D195" s="40"/>
      <c r="E195" s="115"/>
      <c r="F195" s="115"/>
      <c r="G195" s="116"/>
    </row>
    <row r="196" spans="3:7" ht="13.5">
      <c r="C196" s="114"/>
      <c r="D196" s="40"/>
      <c r="E196" s="115"/>
      <c r="F196" s="120"/>
      <c r="G196" s="116"/>
    </row>
    <row r="197" spans="3:7" ht="13.5">
      <c r="C197" s="114"/>
      <c r="D197" s="40"/>
      <c r="E197" s="115"/>
      <c r="F197" s="120"/>
      <c r="G197" s="116"/>
    </row>
    <row r="198" spans="3:7" ht="13.5">
      <c r="C198" s="114"/>
      <c r="D198" s="124"/>
      <c r="E198" s="115"/>
      <c r="F198" s="115"/>
      <c r="G198" s="116"/>
    </row>
    <row r="199" spans="3:7" ht="13.5">
      <c r="C199" s="114"/>
      <c r="D199" s="124"/>
      <c r="E199" s="115"/>
      <c r="F199" s="115"/>
      <c r="G199" s="116"/>
    </row>
    <row r="200" spans="3:7" ht="13.5">
      <c r="C200" s="114"/>
      <c r="D200" s="21"/>
      <c r="E200" s="115"/>
      <c r="F200" s="120"/>
      <c r="G200" s="118"/>
    </row>
    <row r="201" spans="3:7" ht="13.5">
      <c r="C201" s="114"/>
      <c r="D201" s="21"/>
      <c r="E201" s="115"/>
      <c r="F201" s="120"/>
      <c r="G201" s="116"/>
    </row>
    <row r="202" spans="3:7" ht="13.5">
      <c r="C202" s="114"/>
      <c r="D202" s="21"/>
      <c r="E202" s="115"/>
      <c r="F202" s="120"/>
      <c r="G202" s="116"/>
    </row>
    <row r="203" spans="3:7" ht="13.5">
      <c r="C203" s="114"/>
      <c r="D203" s="21"/>
      <c r="E203" s="115"/>
      <c r="F203" s="115"/>
      <c r="G203" s="116"/>
    </row>
    <row r="204" spans="3:7" ht="13.5">
      <c r="C204" s="114"/>
      <c r="D204" s="21"/>
      <c r="E204" s="115"/>
      <c r="F204" s="115"/>
      <c r="G204" s="116"/>
    </row>
    <row r="205" spans="3:7" ht="13.5">
      <c r="C205" s="114"/>
      <c r="D205" s="21"/>
      <c r="E205" s="115"/>
      <c r="F205" s="120"/>
      <c r="G205" s="116"/>
    </row>
    <row r="206" spans="3:7" ht="13.5">
      <c r="C206" s="114"/>
      <c r="D206" s="124"/>
      <c r="E206" s="115"/>
      <c r="F206" s="120"/>
      <c r="G206" s="118"/>
    </row>
    <row r="207" spans="3:7" ht="13.5">
      <c r="C207" s="114"/>
      <c r="D207" s="21"/>
      <c r="E207" s="115"/>
      <c r="F207" s="115"/>
      <c r="G207" s="116"/>
    </row>
    <row r="208" spans="3:7" ht="13.5">
      <c r="C208" s="114"/>
      <c r="D208" s="124"/>
      <c r="E208" s="115"/>
      <c r="F208" s="120"/>
      <c r="G208" s="116"/>
    </row>
    <row r="209" spans="3:7" ht="13.5">
      <c r="C209" s="114"/>
      <c r="D209" s="21"/>
      <c r="E209" s="115"/>
      <c r="F209" s="115"/>
      <c r="G209" s="116"/>
    </row>
    <row r="210" spans="3:7" ht="13.5">
      <c r="C210" s="122"/>
      <c r="D210" s="21"/>
      <c r="E210" s="115"/>
      <c r="F210" s="120"/>
      <c r="G210" s="118"/>
    </row>
    <row r="211" spans="3:7" ht="13.5">
      <c r="C211" s="114"/>
      <c r="D211" s="21"/>
      <c r="E211" s="115"/>
      <c r="F211" s="120"/>
      <c r="G211" s="116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187"/>
  <sheetViews>
    <sheetView workbookViewId="0" topLeftCell="A1">
      <selection activeCell="I20" sqref="I2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28.25390625" style="0" customWidth="1"/>
    <col min="4" max="4" width="14.375" style="103" customWidth="1"/>
    <col min="5" max="5" width="19.25390625" style="103" customWidth="1"/>
    <col min="6" max="6" width="6.75390625" style="103" customWidth="1"/>
    <col min="7" max="7" width="6.875" style="348" customWidth="1"/>
    <col min="9" max="10" width="26.25390625" style="0" customWidth="1"/>
    <col min="11" max="11" width="15.00390625" style="0" customWidth="1"/>
  </cols>
  <sheetData>
    <row r="3" spans="2:7" ht="13.5">
      <c r="B3" s="137"/>
      <c r="C3" s="138"/>
      <c r="D3" s="137"/>
      <c r="E3" s="137"/>
      <c r="F3" s="137"/>
      <c r="G3" s="45"/>
    </row>
    <row r="4" spans="2:7" ht="13.5">
      <c r="B4" s="137"/>
      <c r="C4" s="138"/>
      <c r="D4" s="137"/>
      <c r="E4" s="137"/>
      <c r="F4" s="137"/>
      <c r="G4" s="45"/>
    </row>
    <row r="5" spans="2:7" ht="19.5">
      <c r="B5" s="392" t="s">
        <v>415</v>
      </c>
      <c r="C5" s="392"/>
      <c r="D5" s="392"/>
      <c r="E5" s="392"/>
      <c r="F5" s="392"/>
      <c r="G5" s="392"/>
    </row>
    <row r="6" spans="2:7" s="128" customFormat="1" ht="13.5">
      <c r="B6" s="393"/>
      <c r="C6" s="393"/>
      <c r="D6" s="393"/>
      <c r="E6" s="393"/>
      <c r="F6" s="393"/>
      <c r="G6" s="393"/>
    </row>
    <row r="7" spans="2:7" ht="16.5">
      <c r="B7" s="110" t="s">
        <v>3</v>
      </c>
      <c r="C7" s="139" t="s">
        <v>4</v>
      </c>
      <c r="D7" s="139" t="s">
        <v>5</v>
      </c>
      <c r="E7" s="139" t="s">
        <v>6</v>
      </c>
      <c r="F7" s="139" t="s">
        <v>416</v>
      </c>
      <c r="G7" s="361" t="s">
        <v>68</v>
      </c>
    </row>
    <row r="8" spans="2:7" ht="13.5">
      <c r="B8" s="140" t="s">
        <v>9</v>
      </c>
      <c r="C8" s="173" t="s">
        <v>684</v>
      </c>
      <c r="D8" s="169" t="s">
        <v>96</v>
      </c>
      <c r="E8" s="169" t="s">
        <v>131</v>
      </c>
      <c r="F8" s="169">
        <v>15</v>
      </c>
      <c r="G8" s="174">
        <v>63.91</v>
      </c>
    </row>
    <row r="9" spans="2:7" ht="13.5">
      <c r="B9" s="140" t="s">
        <v>10</v>
      </c>
      <c r="C9" s="173" t="s">
        <v>1005</v>
      </c>
      <c r="D9" s="169" t="s">
        <v>103</v>
      </c>
      <c r="E9" s="192" t="s">
        <v>136</v>
      </c>
      <c r="F9" s="169">
        <v>15</v>
      </c>
      <c r="G9" s="174">
        <v>125.85</v>
      </c>
    </row>
    <row r="10" spans="2:7" ht="13.5">
      <c r="B10" s="140" t="s">
        <v>11</v>
      </c>
      <c r="C10" s="173" t="s">
        <v>1068</v>
      </c>
      <c r="D10" s="169" t="s">
        <v>103</v>
      </c>
      <c r="E10" s="192" t="s">
        <v>108</v>
      </c>
      <c r="F10" s="169">
        <v>15</v>
      </c>
      <c r="G10" s="174">
        <v>135.42</v>
      </c>
    </row>
    <row r="11" spans="2:7" ht="13.5">
      <c r="B11" s="131" t="s">
        <v>12</v>
      </c>
      <c r="C11" s="173" t="s">
        <v>1006</v>
      </c>
      <c r="D11" s="169" t="s">
        <v>103</v>
      </c>
      <c r="E11" s="192" t="s">
        <v>115</v>
      </c>
      <c r="F11" s="169">
        <v>15</v>
      </c>
      <c r="G11" s="174">
        <v>158.94</v>
      </c>
    </row>
    <row r="12" spans="2:7" ht="13.5">
      <c r="B12" s="131" t="s">
        <v>13</v>
      </c>
      <c r="C12" s="345" t="s">
        <v>994</v>
      </c>
      <c r="D12" s="169" t="s">
        <v>81</v>
      </c>
      <c r="E12" s="346" t="s">
        <v>888</v>
      </c>
      <c r="F12" s="346">
        <v>15</v>
      </c>
      <c r="G12" s="360">
        <v>162.28</v>
      </c>
    </row>
    <row r="13" spans="2:7" ht="13.5">
      <c r="B13" s="131" t="s">
        <v>14</v>
      </c>
      <c r="C13" s="173" t="s">
        <v>1007</v>
      </c>
      <c r="D13" s="169" t="s">
        <v>103</v>
      </c>
      <c r="E13" s="192" t="s">
        <v>1002</v>
      </c>
      <c r="F13" s="169">
        <v>15</v>
      </c>
      <c r="G13" s="174">
        <v>163.72</v>
      </c>
    </row>
    <row r="14" spans="2:7" ht="13.5">
      <c r="B14" s="131" t="s">
        <v>15</v>
      </c>
      <c r="C14" s="335" t="s">
        <v>794</v>
      </c>
      <c r="D14" s="169" t="s">
        <v>93</v>
      </c>
      <c r="E14" s="340" t="s">
        <v>94</v>
      </c>
      <c r="F14" s="272">
        <v>15</v>
      </c>
      <c r="G14" s="349">
        <v>171.79</v>
      </c>
    </row>
    <row r="15" spans="2:7" ht="13.5">
      <c r="B15" s="131" t="s">
        <v>16</v>
      </c>
      <c r="C15" s="335" t="s">
        <v>795</v>
      </c>
      <c r="D15" s="169" t="s">
        <v>93</v>
      </c>
      <c r="E15" s="340" t="s">
        <v>94</v>
      </c>
      <c r="F15" s="272">
        <v>15</v>
      </c>
      <c r="G15" s="349">
        <v>178.49</v>
      </c>
    </row>
    <row r="16" spans="2:7" ht="13.5">
      <c r="B16" s="131" t="s">
        <v>17</v>
      </c>
      <c r="C16" s="173" t="s">
        <v>1008</v>
      </c>
      <c r="D16" s="196" t="s">
        <v>103</v>
      </c>
      <c r="E16" s="196" t="s">
        <v>179</v>
      </c>
      <c r="F16" s="196">
        <v>15</v>
      </c>
      <c r="G16" s="352">
        <v>186.14</v>
      </c>
    </row>
    <row r="17" spans="2:7" ht="13.5">
      <c r="B17" s="131" t="s">
        <v>18</v>
      </c>
      <c r="C17" s="197" t="s">
        <v>685</v>
      </c>
      <c r="D17" s="193" t="s">
        <v>96</v>
      </c>
      <c r="E17" s="193" t="s">
        <v>686</v>
      </c>
      <c r="F17" s="193">
        <v>15</v>
      </c>
      <c r="G17" s="353">
        <v>197.36</v>
      </c>
    </row>
    <row r="18" spans="2:7" ht="13.5">
      <c r="B18" s="131" t="s">
        <v>19</v>
      </c>
      <c r="C18" s="334" t="s">
        <v>796</v>
      </c>
      <c r="D18" s="193" t="s">
        <v>93</v>
      </c>
      <c r="E18" s="338" t="s">
        <v>793</v>
      </c>
      <c r="F18" s="338">
        <v>15</v>
      </c>
      <c r="G18" s="354">
        <v>206.75</v>
      </c>
    </row>
    <row r="19" spans="2:7" ht="13.5">
      <c r="B19" s="131" t="s">
        <v>20</v>
      </c>
      <c r="C19" s="197" t="s">
        <v>687</v>
      </c>
      <c r="D19" s="193" t="s">
        <v>96</v>
      </c>
      <c r="E19" s="193" t="s">
        <v>131</v>
      </c>
      <c r="F19" s="193">
        <v>15</v>
      </c>
      <c r="G19" s="353">
        <v>208.42</v>
      </c>
    </row>
    <row r="20" spans="2:7" ht="13.5">
      <c r="B20" s="131" t="s">
        <v>21</v>
      </c>
      <c r="C20" s="173" t="s">
        <v>1009</v>
      </c>
      <c r="D20" s="196" t="s">
        <v>103</v>
      </c>
      <c r="E20" s="196" t="s">
        <v>108</v>
      </c>
      <c r="F20" s="196">
        <v>15</v>
      </c>
      <c r="G20" s="352">
        <v>239.46</v>
      </c>
    </row>
    <row r="21" spans="2:7" ht="13.5">
      <c r="B21" s="131" t="s">
        <v>22</v>
      </c>
      <c r="C21" s="197" t="s">
        <v>1010</v>
      </c>
      <c r="D21" s="193" t="s">
        <v>103</v>
      </c>
      <c r="E21" s="193" t="s">
        <v>151</v>
      </c>
      <c r="F21" s="193">
        <v>15</v>
      </c>
      <c r="G21" s="353">
        <v>241.4</v>
      </c>
    </row>
    <row r="22" spans="2:7" ht="13.5">
      <c r="B22" s="131" t="s">
        <v>23</v>
      </c>
      <c r="C22" s="197" t="s">
        <v>1011</v>
      </c>
      <c r="D22" s="193" t="s">
        <v>103</v>
      </c>
      <c r="E22" s="193" t="s">
        <v>136</v>
      </c>
      <c r="F22" s="193">
        <v>15</v>
      </c>
      <c r="G22" s="353">
        <v>255.88</v>
      </c>
    </row>
    <row r="23" spans="2:7" ht="13.5">
      <c r="B23" s="131" t="s">
        <v>24</v>
      </c>
      <c r="C23" s="197" t="s">
        <v>768</v>
      </c>
      <c r="D23" s="193" t="s">
        <v>103</v>
      </c>
      <c r="E23" s="193" t="s">
        <v>106</v>
      </c>
      <c r="F23" s="193">
        <v>15</v>
      </c>
      <c r="G23" s="353">
        <v>263.75</v>
      </c>
    </row>
    <row r="24" spans="2:7" ht="13.5">
      <c r="B24" s="131" t="s">
        <v>25</v>
      </c>
      <c r="C24" s="197" t="s">
        <v>1012</v>
      </c>
      <c r="D24" s="193" t="s">
        <v>103</v>
      </c>
      <c r="E24" s="193" t="s">
        <v>476</v>
      </c>
      <c r="F24" s="193">
        <v>15</v>
      </c>
      <c r="G24" s="353">
        <v>269.93</v>
      </c>
    </row>
    <row r="25" spans="2:7" ht="13.5">
      <c r="B25" s="131" t="s">
        <v>26</v>
      </c>
      <c r="C25" s="197" t="s">
        <v>1013</v>
      </c>
      <c r="D25" s="193" t="s">
        <v>103</v>
      </c>
      <c r="E25" s="193" t="s">
        <v>136</v>
      </c>
      <c r="F25" s="193">
        <v>15</v>
      </c>
      <c r="G25" s="353">
        <v>279.66</v>
      </c>
    </row>
    <row r="26" spans="2:7" ht="13.5">
      <c r="B26" s="131" t="s">
        <v>27</v>
      </c>
      <c r="C26" s="197" t="s">
        <v>1014</v>
      </c>
      <c r="D26" s="193" t="s">
        <v>103</v>
      </c>
      <c r="E26" s="193" t="s">
        <v>476</v>
      </c>
      <c r="F26" s="193">
        <v>15</v>
      </c>
      <c r="G26" s="353">
        <v>281.03</v>
      </c>
    </row>
    <row r="27" spans="2:7" ht="13.5">
      <c r="B27" s="131" t="s">
        <v>28</v>
      </c>
      <c r="C27" s="197" t="s">
        <v>1015</v>
      </c>
      <c r="D27" s="193" t="s">
        <v>103</v>
      </c>
      <c r="E27" s="193" t="s">
        <v>476</v>
      </c>
      <c r="F27" s="193">
        <v>15</v>
      </c>
      <c r="G27" s="353">
        <v>288.08</v>
      </c>
    </row>
    <row r="28" spans="2:7" ht="13.5">
      <c r="B28" s="131" t="s">
        <v>29</v>
      </c>
      <c r="C28" s="366" t="s">
        <v>995</v>
      </c>
      <c r="D28" s="193" t="s">
        <v>81</v>
      </c>
      <c r="E28" s="372" t="s">
        <v>589</v>
      </c>
      <c r="F28" s="372">
        <v>15</v>
      </c>
      <c r="G28" s="378">
        <v>313.61</v>
      </c>
    </row>
    <row r="29" spans="2:7" ht="13.5">
      <c r="B29" s="131" t="s">
        <v>30</v>
      </c>
      <c r="C29" s="197" t="s">
        <v>1016</v>
      </c>
      <c r="D29" s="193" t="s">
        <v>103</v>
      </c>
      <c r="E29" s="193" t="s">
        <v>151</v>
      </c>
      <c r="F29" s="193">
        <v>15</v>
      </c>
      <c r="G29" s="353">
        <v>317.1</v>
      </c>
    </row>
    <row r="30" spans="2:7" ht="13.5">
      <c r="B30" s="131" t="s">
        <v>31</v>
      </c>
      <c r="C30" s="333" t="s">
        <v>797</v>
      </c>
      <c r="D30" s="193" t="s">
        <v>93</v>
      </c>
      <c r="E30" s="337" t="s">
        <v>93</v>
      </c>
      <c r="F30" s="338">
        <v>15</v>
      </c>
      <c r="G30" s="355">
        <v>322.91</v>
      </c>
    </row>
    <row r="31" spans="2:7" ht="13.5">
      <c r="B31" s="131" t="s">
        <v>32</v>
      </c>
      <c r="C31" s="197" t="s">
        <v>1017</v>
      </c>
      <c r="D31" s="193" t="s">
        <v>103</v>
      </c>
      <c r="E31" s="193" t="s">
        <v>151</v>
      </c>
      <c r="F31" s="193">
        <v>15</v>
      </c>
      <c r="G31" s="353">
        <v>326.08</v>
      </c>
    </row>
    <row r="32" spans="2:7" ht="13.5">
      <c r="B32" s="131" t="s">
        <v>33</v>
      </c>
      <c r="C32" s="367" t="s">
        <v>982</v>
      </c>
      <c r="D32" s="193" t="s">
        <v>944</v>
      </c>
      <c r="E32" s="373" t="s">
        <v>440</v>
      </c>
      <c r="F32" s="373">
        <v>15</v>
      </c>
      <c r="G32" s="379">
        <v>329.96</v>
      </c>
    </row>
    <row r="33" spans="2:7" ht="13.5">
      <c r="B33" s="131" t="s">
        <v>34</v>
      </c>
      <c r="C33" s="197" t="s">
        <v>1018</v>
      </c>
      <c r="D33" s="193" t="s">
        <v>103</v>
      </c>
      <c r="E33" s="193" t="s">
        <v>179</v>
      </c>
      <c r="F33" s="193">
        <v>15</v>
      </c>
      <c r="G33" s="353">
        <v>333.65</v>
      </c>
    </row>
    <row r="34" spans="2:7" ht="13.5">
      <c r="B34" s="131" t="s">
        <v>35</v>
      </c>
      <c r="C34" s="367" t="s">
        <v>941</v>
      </c>
      <c r="D34" s="193" t="s">
        <v>944</v>
      </c>
      <c r="E34" s="373" t="s">
        <v>99</v>
      </c>
      <c r="F34" s="373">
        <v>15</v>
      </c>
      <c r="G34" s="379">
        <v>336.63</v>
      </c>
    </row>
    <row r="35" spans="2:7" ht="13.5">
      <c r="B35" s="131" t="s">
        <v>36</v>
      </c>
      <c r="C35" s="191" t="s">
        <v>688</v>
      </c>
      <c r="D35" s="169" t="s">
        <v>96</v>
      </c>
      <c r="E35" s="169" t="s">
        <v>689</v>
      </c>
      <c r="F35" s="169">
        <v>15</v>
      </c>
      <c r="G35" s="174">
        <v>356.95</v>
      </c>
    </row>
    <row r="36" spans="2:7" ht="13.5">
      <c r="B36" s="131" t="s">
        <v>37</v>
      </c>
      <c r="C36" s="173" t="s">
        <v>1019</v>
      </c>
      <c r="D36" s="169" t="s">
        <v>103</v>
      </c>
      <c r="E36" s="169" t="s">
        <v>151</v>
      </c>
      <c r="F36" s="169">
        <v>15</v>
      </c>
      <c r="G36" s="174">
        <v>363.41</v>
      </c>
    </row>
    <row r="37" spans="2:7" ht="13.5">
      <c r="B37" s="131" t="s">
        <v>38</v>
      </c>
      <c r="C37" s="173" t="s">
        <v>791</v>
      </c>
      <c r="D37" s="169" t="s">
        <v>103</v>
      </c>
      <c r="E37" s="169" t="s">
        <v>460</v>
      </c>
      <c r="F37" s="169">
        <v>15</v>
      </c>
      <c r="G37" s="174">
        <v>364.45</v>
      </c>
    </row>
    <row r="38" spans="2:7" ht="13.5">
      <c r="B38" s="131" t="s">
        <v>39</v>
      </c>
      <c r="C38" s="173" t="s">
        <v>1020</v>
      </c>
      <c r="D38" s="169" t="s">
        <v>103</v>
      </c>
      <c r="E38" s="169" t="s">
        <v>110</v>
      </c>
      <c r="F38" s="169">
        <v>15</v>
      </c>
      <c r="G38" s="174">
        <v>367.41</v>
      </c>
    </row>
    <row r="39" spans="2:7" ht="13.5">
      <c r="B39" s="131" t="s">
        <v>40</v>
      </c>
      <c r="C39" s="173" t="s">
        <v>690</v>
      </c>
      <c r="D39" s="196" t="s">
        <v>96</v>
      </c>
      <c r="E39" s="196" t="s">
        <v>183</v>
      </c>
      <c r="F39" s="196">
        <v>15</v>
      </c>
      <c r="G39" s="352">
        <v>375.58</v>
      </c>
    </row>
    <row r="40" spans="2:7" ht="13.5">
      <c r="B40" s="131" t="s">
        <v>41</v>
      </c>
      <c r="C40" s="197" t="s">
        <v>691</v>
      </c>
      <c r="D40" s="193" t="s">
        <v>96</v>
      </c>
      <c r="E40" s="193" t="s">
        <v>96</v>
      </c>
      <c r="F40" s="193">
        <v>15</v>
      </c>
      <c r="G40" s="353">
        <v>390.44</v>
      </c>
    </row>
    <row r="41" spans="2:7" ht="13.5">
      <c r="B41" s="131" t="s">
        <v>42</v>
      </c>
      <c r="C41" s="197" t="s">
        <v>1021</v>
      </c>
      <c r="D41" s="193" t="s">
        <v>103</v>
      </c>
      <c r="E41" s="193" t="s">
        <v>103</v>
      </c>
      <c r="F41" s="193">
        <v>15</v>
      </c>
      <c r="G41" s="353">
        <v>393.93</v>
      </c>
    </row>
    <row r="42" spans="2:7" ht="13.5">
      <c r="B42" s="131" t="s">
        <v>43</v>
      </c>
      <c r="C42" s="197" t="s">
        <v>692</v>
      </c>
      <c r="D42" s="193" t="s">
        <v>96</v>
      </c>
      <c r="E42" s="193" t="s">
        <v>183</v>
      </c>
      <c r="F42" s="193">
        <v>15</v>
      </c>
      <c r="G42" s="353">
        <v>394.2</v>
      </c>
    </row>
    <row r="43" spans="2:7" ht="13.5">
      <c r="B43" s="131" t="s">
        <v>44</v>
      </c>
      <c r="C43" s="334" t="s">
        <v>798</v>
      </c>
      <c r="D43" s="193" t="s">
        <v>93</v>
      </c>
      <c r="E43" s="338" t="s">
        <v>93</v>
      </c>
      <c r="F43" s="338">
        <v>15</v>
      </c>
      <c r="G43" s="354">
        <v>403.85</v>
      </c>
    </row>
    <row r="44" spans="2:7" ht="13.5">
      <c r="B44" s="131" t="s">
        <v>45</v>
      </c>
      <c r="C44" s="334" t="s">
        <v>799</v>
      </c>
      <c r="D44" s="193" t="s">
        <v>93</v>
      </c>
      <c r="E44" s="338" t="s">
        <v>93</v>
      </c>
      <c r="F44" s="338">
        <v>15</v>
      </c>
      <c r="G44" s="354">
        <v>410.66</v>
      </c>
    </row>
    <row r="45" spans="2:7" ht="13.5">
      <c r="B45" s="131" t="s">
        <v>46</v>
      </c>
      <c r="C45" s="197" t="s">
        <v>1022</v>
      </c>
      <c r="D45" s="193" t="s">
        <v>103</v>
      </c>
      <c r="E45" s="193" t="s">
        <v>151</v>
      </c>
      <c r="F45" s="193">
        <v>15</v>
      </c>
      <c r="G45" s="353">
        <v>424.36</v>
      </c>
    </row>
    <row r="46" spans="2:7" ht="13.5">
      <c r="B46" s="131" t="s">
        <v>47</v>
      </c>
      <c r="C46" s="197" t="s">
        <v>693</v>
      </c>
      <c r="D46" s="193" t="s">
        <v>96</v>
      </c>
      <c r="E46" s="193" t="s">
        <v>131</v>
      </c>
      <c r="F46" s="193">
        <v>15</v>
      </c>
      <c r="G46" s="353">
        <v>428.82</v>
      </c>
    </row>
    <row r="47" spans="2:7" ht="13.5">
      <c r="B47" s="131" t="s">
        <v>48</v>
      </c>
      <c r="C47" s="336" t="s">
        <v>960</v>
      </c>
      <c r="D47" s="304" t="s">
        <v>83</v>
      </c>
      <c r="E47" s="339" t="s">
        <v>84</v>
      </c>
      <c r="F47" s="304">
        <v>15</v>
      </c>
      <c r="G47" s="353">
        <v>430.45</v>
      </c>
    </row>
    <row r="48" spans="2:7" ht="13.5">
      <c r="B48" s="131" t="s">
        <v>49</v>
      </c>
      <c r="C48" s="197" t="s">
        <v>1023</v>
      </c>
      <c r="D48" s="193" t="s">
        <v>103</v>
      </c>
      <c r="E48" s="193" t="s">
        <v>476</v>
      </c>
      <c r="F48" s="193">
        <v>15</v>
      </c>
      <c r="G48" s="353">
        <v>433.47</v>
      </c>
    </row>
    <row r="49" spans="2:7" ht="13.5">
      <c r="B49" s="131" t="s">
        <v>50</v>
      </c>
      <c r="C49" s="198" t="s">
        <v>694</v>
      </c>
      <c r="D49" s="193" t="s">
        <v>96</v>
      </c>
      <c r="E49" s="193" t="s">
        <v>689</v>
      </c>
      <c r="F49" s="193">
        <v>15</v>
      </c>
      <c r="G49" s="353">
        <v>436.57</v>
      </c>
    </row>
    <row r="50" spans="2:7" ht="13.5">
      <c r="B50" s="131" t="s">
        <v>51</v>
      </c>
      <c r="C50" s="197" t="s">
        <v>695</v>
      </c>
      <c r="D50" s="193" t="s">
        <v>96</v>
      </c>
      <c r="E50" s="193" t="s">
        <v>260</v>
      </c>
      <c r="F50" s="193">
        <v>15</v>
      </c>
      <c r="G50" s="353">
        <v>446.35</v>
      </c>
    </row>
    <row r="51" spans="2:7" ht="13.5">
      <c r="B51" s="131" t="s">
        <v>52</v>
      </c>
      <c r="C51" s="197" t="s">
        <v>696</v>
      </c>
      <c r="D51" s="193" t="s">
        <v>96</v>
      </c>
      <c r="E51" s="193" t="s">
        <v>96</v>
      </c>
      <c r="F51" s="193">
        <v>15</v>
      </c>
      <c r="G51" s="353">
        <v>452.04</v>
      </c>
    </row>
    <row r="52" spans="2:7" ht="13.5">
      <c r="B52" s="131" t="s">
        <v>53</v>
      </c>
      <c r="C52" s="197" t="s">
        <v>1024</v>
      </c>
      <c r="D52" s="193" t="s">
        <v>103</v>
      </c>
      <c r="E52" s="193" t="s">
        <v>151</v>
      </c>
      <c r="F52" s="193">
        <v>15</v>
      </c>
      <c r="G52" s="353">
        <v>458.76</v>
      </c>
    </row>
    <row r="53" spans="2:7" ht="13.5">
      <c r="B53" s="131" t="s">
        <v>54</v>
      </c>
      <c r="C53" s="173" t="s">
        <v>1025</v>
      </c>
      <c r="D53" s="169" t="s">
        <v>103</v>
      </c>
      <c r="E53" s="169" t="s">
        <v>447</v>
      </c>
      <c r="F53" s="169">
        <v>15</v>
      </c>
      <c r="G53" s="174">
        <v>459.09</v>
      </c>
    </row>
    <row r="54" spans="2:7" ht="13.5">
      <c r="B54" s="131" t="s">
        <v>55</v>
      </c>
      <c r="C54" s="175" t="s">
        <v>983</v>
      </c>
      <c r="D54" s="169" t="s">
        <v>944</v>
      </c>
      <c r="E54" s="176" t="s">
        <v>244</v>
      </c>
      <c r="F54" s="176">
        <v>15</v>
      </c>
      <c r="G54" s="177">
        <v>459.74</v>
      </c>
    </row>
    <row r="55" spans="2:7" ht="13.5">
      <c r="B55" s="131" t="s">
        <v>56</v>
      </c>
      <c r="C55" s="173" t="s">
        <v>1026</v>
      </c>
      <c r="D55" s="169" t="s">
        <v>103</v>
      </c>
      <c r="E55" s="169" t="s">
        <v>110</v>
      </c>
      <c r="F55" s="169">
        <v>15</v>
      </c>
      <c r="G55" s="174">
        <v>462.09</v>
      </c>
    </row>
    <row r="56" spans="2:7" ht="13.5">
      <c r="B56" s="131" t="s">
        <v>57</v>
      </c>
      <c r="C56" s="173" t="s">
        <v>697</v>
      </c>
      <c r="D56" s="169" t="s">
        <v>96</v>
      </c>
      <c r="E56" s="169" t="s">
        <v>96</v>
      </c>
      <c r="F56" s="169">
        <v>15</v>
      </c>
      <c r="G56" s="174">
        <v>465.21</v>
      </c>
    </row>
    <row r="57" spans="2:7" ht="13.5">
      <c r="B57" s="131" t="s">
        <v>58</v>
      </c>
      <c r="C57" s="173" t="s">
        <v>1027</v>
      </c>
      <c r="D57" s="169" t="s">
        <v>103</v>
      </c>
      <c r="E57" s="169" t="s">
        <v>110</v>
      </c>
      <c r="F57" s="169">
        <v>15</v>
      </c>
      <c r="G57" s="174">
        <v>467.98</v>
      </c>
    </row>
    <row r="58" spans="2:7" ht="13.5">
      <c r="B58" s="131" t="s">
        <v>59</v>
      </c>
      <c r="C58" s="263" t="s">
        <v>800</v>
      </c>
      <c r="D58" s="169" t="s">
        <v>93</v>
      </c>
      <c r="E58" s="274" t="s">
        <v>93</v>
      </c>
      <c r="F58" s="272">
        <v>15</v>
      </c>
      <c r="G58" s="351">
        <v>471.52</v>
      </c>
    </row>
    <row r="59" spans="2:7" ht="13.5">
      <c r="B59" s="131" t="s">
        <v>60</v>
      </c>
      <c r="C59" s="173" t="s">
        <v>1028</v>
      </c>
      <c r="D59" s="169" t="s">
        <v>103</v>
      </c>
      <c r="E59" s="169" t="s">
        <v>325</v>
      </c>
      <c r="F59" s="169">
        <v>15</v>
      </c>
      <c r="G59" s="174">
        <v>473.92</v>
      </c>
    </row>
    <row r="60" spans="2:7" ht="13.5">
      <c r="B60" s="131" t="s">
        <v>61</v>
      </c>
      <c r="C60" s="289" t="s">
        <v>698</v>
      </c>
      <c r="D60" s="21" t="s">
        <v>96</v>
      </c>
      <c r="E60" s="265" t="s">
        <v>260</v>
      </c>
      <c r="F60" s="265">
        <v>15</v>
      </c>
      <c r="G60" s="357">
        <v>479.89</v>
      </c>
    </row>
    <row r="61" spans="2:7" ht="13.5">
      <c r="B61" s="131">
        <v>51</v>
      </c>
      <c r="C61" s="212" t="s">
        <v>801</v>
      </c>
      <c r="D61" s="21" t="s">
        <v>93</v>
      </c>
      <c r="E61" s="209" t="s">
        <v>310</v>
      </c>
      <c r="F61" s="209">
        <v>15</v>
      </c>
      <c r="G61" s="358">
        <v>481.15</v>
      </c>
    </row>
    <row r="62" spans="2:7" ht="13.5">
      <c r="B62" s="131">
        <v>52</v>
      </c>
      <c r="C62" s="289" t="s">
        <v>699</v>
      </c>
      <c r="D62" s="21" t="s">
        <v>96</v>
      </c>
      <c r="E62" s="265" t="s">
        <v>96</v>
      </c>
      <c r="F62" s="265">
        <v>15</v>
      </c>
      <c r="G62" s="357">
        <v>490.25</v>
      </c>
    </row>
    <row r="63" spans="2:7" ht="13.5">
      <c r="B63" s="131">
        <v>53</v>
      </c>
      <c r="C63" s="289" t="s">
        <v>1029</v>
      </c>
      <c r="D63" s="21" t="s">
        <v>103</v>
      </c>
      <c r="E63" s="265" t="s">
        <v>106</v>
      </c>
      <c r="F63" s="265">
        <v>15</v>
      </c>
      <c r="G63" s="357">
        <v>491.5</v>
      </c>
    </row>
    <row r="64" spans="2:7" ht="13.5">
      <c r="B64" s="131">
        <v>54</v>
      </c>
      <c r="C64" s="289" t="s">
        <v>1030</v>
      </c>
      <c r="D64" s="21" t="s">
        <v>103</v>
      </c>
      <c r="E64" s="265" t="s">
        <v>115</v>
      </c>
      <c r="F64" s="265">
        <v>15</v>
      </c>
      <c r="G64" s="357">
        <v>496.86</v>
      </c>
    </row>
    <row r="65" spans="2:7" ht="13.5">
      <c r="B65" s="131">
        <v>55</v>
      </c>
      <c r="C65" s="289" t="s">
        <v>700</v>
      </c>
      <c r="D65" s="21" t="s">
        <v>96</v>
      </c>
      <c r="E65" s="265" t="s">
        <v>131</v>
      </c>
      <c r="F65" s="265">
        <v>15</v>
      </c>
      <c r="G65" s="357">
        <v>502.84</v>
      </c>
    </row>
    <row r="66" spans="2:7" ht="13.5">
      <c r="B66" s="131">
        <v>56</v>
      </c>
      <c r="C66" s="289" t="s">
        <v>1031</v>
      </c>
      <c r="D66" s="21" t="s">
        <v>103</v>
      </c>
      <c r="E66" s="265" t="s">
        <v>136</v>
      </c>
      <c r="F66" s="265">
        <v>15</v>
      </c>
      <c r="G66" s="357">
        <v>507.03</v>
      </c>
    </row>
    <row r="67" spans="2:7" ht="13.5">
      <c r="B67" s="131">
        <v>57</v>
      </c>
      <c r="C67" s="289" t="s">
        <v>701</v>
      </c>
      <c r="D67" s="21" t="s">
        <v>96</v>
      </c>
      <c r="E67" s="265" t="s">
        <v>131</v>
      </c>
      <c r="F67" s="265">
        <v>15</v>
      </c>
      <c r="G67" s="357">
        <v>509.41</v>
      </c>
    </row>
    <row r="68" spans="2:7" ht="13.5">
      <c r="B68" s="131">
        <v>58</v>
      </c>
      <c r="C68" s="289" t="s">
        <v>702</v>
      </c>
      <c r="D68" s="21" t="s">
        <v>96</v>
      </c>
      <c r="E68" s="265" t="s">
        <v>686</v>
      </c>
      <c r="F68" s="265">
        <v>15</v>
      </c>
      <c r="G68" s="357">
        <v>511.5</v>
      </c>
    </row>
    <row r="69" spans="2:7" ht="13.5">
      <c r="B69" s="131">
        <v>59</v>
      </c>
      <c r="C69" s="248" t="s">
        <v>961</v>
      </c>
      <c r="D69" s="267" t="s">
        <v>83</v>
      </c>
      <c r="E69" s="249" t="s">
        <v>84</v>
      </c>
      <c r="F69" s="249">
        <v>15</v>
      </c>
      <c r="G69" s="357">
        <v>516.53</v>
      </c>
    </row>
    <row r="70" spans="2:7" ht="13.5">
      <c r="B70" s="131">
        <v>60</v>
      </c>
      <c r="C70" s="289" t="s">
        <v>1032</v>
      </c>
      <c r="D70" s="21" t="s">
        <v>103</v>
      </c>
      <c r="E70" s="265" t="s">
        <v>103</v>
      </c>
      <c r="F70" s="265">
        <v>15</v>
      </c>
      <c r="G70" s="357">
        <v>518.37</v>
      </c>
    </row>
    <row r="71" spans="2:7" ht="13.5">
      <c r="B71" s="131">
        <v>61</v>
      </c>
      <c r="C71" s="289" t="s">
        <v>1033</v>
      </c>
      <c r="D71" s="21" t="s">
        <v>103</v>
      </c>
      <c r="E71" s="265" t="s">
        <v>1003</v>
      </c>
      <c r="F71" s="265">
        <v>15</v>
      </c>
      <c r="G71" s="357">
        <v>518.38</v>
      </c>
    </row>
    <row r="72" spans="2:7" ht="13.5">
      <c r="B72" s="131">
        <v>62</v>
      </c>
      <c r="C72" s="289" t="s">
        <v>703</v>
      </c>
      <c r="D72" s="21" t="s">
        <v>96</v>
      </c>
      <c r="E72" s="265" t="s">
        <v>686</v>
      </c>
      <c r="F72" s="265">
        <v>15</v>
      </c>
      <c r="G72" s="357">
        <v>518.87</v>
      </c>
    </row>
    <row r="73" spans="2:7" ht="13.5">
      <c r="B73" s="131">
        <v>63</v>
      </c>
      <c r="C73" s="289" t="s">
        <v>1034</v>
      </c>
      <c r="D73" s="21" t="s">
        <v>103</v>
      </c>
      <c r="E73" s="265" t="s">
        <v>110</v>
      </c>
      <c r="F73" s="265">
        <v>15</v>
      </c>
      <c r="G73" s="357">
        <v>519.48</v>
      </c>
    </row>
    <row r="74" spans="2:7" ht="13.5">
      <c r="B74" s="131">
        <v>64</v>
      </c>
      <c r="C74" s="248" t="s">
        <v>962</v>
      </c>
      <c r="D74" s="267" t="s">
        <v>83</v>
      </c>
      <c r="E74" s="249" t="s">
        <v>129</v>
      </c>
      <c r="F74" s="249">
        <v>15</v>
      </c>
      <c r="G74" s="357">
        <v>520.45</v>
      </c>
    </row>
    <row r="75" spans="2:7" ht="13.5">
      <c r="B75" s="131">
        <v>65</v>
      </c>
      <c r="C75" s="365" t="s">
        <v>802</v>
      </c>
      <c r="D75" s="21" t="s">
        <v>93</v>
      </c>
      <c r="E75" s="371" t="s">
        <v>94</v>
      </c>
      <c r="F75" s="209">
        <v>15</v>
      </c>
      <c r="G75" s="376">
        <v>521.89</v>
      </c>
    </row>
    <row r="76" spans="2:7" ht="13.5">
      <c r="B76" s="131">
        <v>66</v>
      </c>
      <c r="C76" s="212" t="s">
        <v>803</v>
      </c>
      <c r="D76" s="21" t="s">
        <v>93</v>
      </c>
      <c r="E76" s="209" t="s">
        <v>101</v>
      </c>
      <c r="F76" s="209">
        <v>15</v>
      </c>
      <c r="G76" s="358">
        <v>523.08</v>
      </c>
    </row>
    <row r="77" spans="2:7" ht="13.5">
      <c r="B77" s="131">
        <v>67</v>
      </c>
      <c r="C77" s="212" t="s">
        <v>804</v>
      </c>
      <c r="D77" s="21" t="s">
        <v>93</v>
      </c>
      <c r="E77" s="209" t="s">
        <v>310</v>
      </c>
      <c r="F77" s="209">
        <v>15</v>
      </c>
      <c r="G77" s="358">
        <v>526.31</v>
      </c>
    </row>
    <row r="78" spans="2:7" ht="13.5">
      <c r="B78" s="131">
        <v>68</v>
      </c>
      <c r="C78" s="258" t="s">
        <v>984</v>
      </c>
      <c r="D78" s="21" t="s">
        <v>944</v>
      </c>
      <c r="E78" s="270" t="s">
        <v>993</v>
      </c>
      <c r="F78" s="270">
        <v>15</v>
      </c>
      <c r="G78" s="377">
        <v>530.92</v>
      </c>
    </row>
    <row r="79" spans="2:7" ht="13.5">
      <c r="B79" s="131">
        <v>69</v>
      </c>
      <c r="C79" s="289" t="s">
        <v>704</v>
      </c>
      <c r="D79" s="21" t="s">
        <v>96</v>
      </c>
      <c r="E79" s="265" t="s">
        <v>686</v>
      </c>
      <c r="F79" s="265">
        <v>15</v>
      </c>
      <c r="G79" s="357">
        <v>532.91</v>
      </c>
    </row>
    <row r="80" spans="2:7" ht="13.5">
      <c r="B80" s="131">
        <v>70</v>
      </c>
      <c r="C80" s="289" t="s">
        <v>1035</v>
      </c>
      <c r="D80" s="21" t="s">
        <v>103</v>
      </c>
      <c r="E80" s="265" t="s">
        <v>179</v>
      </c>
      <c r="F80" s="265">
        <v>15</v>
      </c>
      <c r="G80" s="357">
        <v>537.25</v>
      </c>
    </row>
    <row r="81" spans="2:7" ht="13.5">
      <c r="B81" s="131">
        <v>71</v>
      </c>
      <c r="C81" s="212" t="s">
        <v>805</v>
      </c>
      <c r="D81" s="21" t="s">
        <v>93</v>
      </c>
      <c r="E81" s="209" t="s">
        <v>287</v>
      </c>
      <c r="F81" s="209">
        <v>15</v>
      </c>
      <c r="G81" s="359">
        <v>539.39</v>
      </c>
    </row>
    <row r="82" spans="2:7" ht="13.5">
      <c r="B82" s="131">
        <v>72</v>
      </c>
      <c r="C82" s="289" t="s">
        <v>1036</v>
      </c>
      <c r="D82" s="21" t="s">
        <v>103</v>
      </c>
      <c r="E82" s="265" t="s">
        <v>447</v>
      </c>
      <c r="F82" s="265">
        <v>15</v>
      </c>
      <c r="G82" s="357">
        <v>544.74</v>
      </c>
    </row>
    <row r="83" spans="2:7" ht="13.5">
      <c r="B83" s="131">
        <v>73</v>
      </c>
      <c r="C83" s="365" t="s">
        <v>806</v>
      </c>
      <c r="D83" s="21" t="s">
        <v>93</v>
      </c>
      <c r="E83" s="371" t="s">
        <v>94</v>
      </c>
      <c r="F83" s="209">
        <v>15</v>
      </c>
      <c r="G83" s="376">
        <v>551.47</v>
      </c>
    </row>
    <row r="84" spans="2:7" ht="13.5">
      <c r="B84" s="131">
        <v>74</v>
      </c>
      <c r="C84" s="289" t="s">
        <v>1037</v>
      </c>
      <c r="D84" s="21" t="s">
        <v>103</v>
      </c>
      <c r="E84" s="265" t="s">
        <v>476</v>
      </c>
      <c r="F84" s="265">
        <v>15</v>
      </c>
      <c r="G84" s="357">
        <v>552.06</v>
      </c>
    </row>
    <row r="85" spans="2:7" ht="13.5">
      <c r="B85" s="131">
        <v>75</v>
      </c>
      <c r="C85" s="289" t="s">
        <v>705</v>
      </c>
      <c r="D85" s="21" t="s">
        <v>96</v>
      </c>
      <c r="E85" s="265" t="s">
        <v>155</v>
      </c>
      <c r="F85" s="265">
        <v>15</v>
      </c>
      <c r="G85" s="357">
        <v>554.51</v>
      </c>
    </row>
    <row r="86" spans="2:7" ht="13.5">
      <c r="B86" s="131">
        <v>76</v>
      </c>
      <c r="C86" s="289" t="s">
        <v>657</v>
      </c>
      <c r="D86" s="21" t="s">
        <v>96</v>
      </c>
      <c r="E86" s="265" t="s">
        <v>96</v>
      </c>
      <c r="F86" s="265">
        <v>15</v>
      </c>
      <c r="G86" s="357">
        <v>559.91</v>
      </c>
    </row>
    <row r="87" spans="2:7" ht="13.5">
      <c r="B87" s="131">
        <v>77</v>
      </c>
      <c r="C87" s="289" t="s">
        <v>1038</v>
      </c>
      <c r="D87" s="21" t="s">
        <v>103</v>
      </c>
      <c r="E87" s="265" t="s">
        <v>115</v>
      </c>
      <c r="F87" s="265">
        <v>15</v>
      </c>
      <c r="G87" s="357">
        <v>562.09</v>
      </c>
    </row>
    <row r="88" spans="2:7" ht="13.5">
      <c r="B88" s="131">
        <v>78</v>
      </c>
      <c r="C88" s="289" t="s">
        <v>782</v>
      </c>
      <c r="D88" s="265" t="s">
        <v>103</v>
      </c>
      <c r="E88" s="265" t="s">
        <v>115</v>
      </c>
      <c r="F88" s="265">
        <v>15</v>
      </c>
      <c r="G88" s="357">
        <v>567.25</v>
      </c>
    </row>
    <row r="89" spans="2:7" ht="13.5">
      <c r="B89" s="131">
        <v>79</v>
      </c>
      <c r="C89" s="369" t="s">
        <v>807</v>
      </c>
      <c r="D89" s="265" t="s">
        <v>93</v>
      </c>
      <c r="E89" s="375" t="s">
        <v>101</v>
      </c>
      <c r="F89" s="209">
        <v>15</v>
      </c>
      <c r="G89" s="381">
        <v>573.27</v>
      </c>
    </row>
    <row r="90" spans="2:7" ht="13.5">
      <c r="B90" s="131">
        <v>80</v>
      </c>
      <c r="C90" s="258" t="s">
        <v>985</v>
      </c>
      <c r="D90" s="265" t="s">
        <v>944</v>
      </c>
      <c r="E90" s="270" t="s">
        <v>993</v>
      </c>
      <c r="F90" s="270">
        <v>15</v>
      </c>
      <c r="G90" s="377">
        <v>578.73</v>
      </c>
    </row>
    <row r="91" spans="2:7" ht="13.5">
      <c r="B91" s="131">
        <v>81</v>
      </c>
      <c r="C91" s="289" t="s">
        <v>706</v>
      </c>
      <c r="D91" s="265" t="s">
        <v>96</v>
      </c>
      <c r="E91" s="265" t="s">
        <v>119</v>
      </c>
      <c r="F91" s="265">
        <v>15</v>
      </c>
      <c r="G91" s="357">
        <v>579.04</v>
      </c>
    </row>
    <row r="92" spans="2:7" ht="13.5">
      <c r="B92" s="131">
        <v>82</v>
      </c>
      <c r="C92" s="289" t="s">
        <v>707</v>
      </c>
      <c r="D92" s="265" t="s">
        <v>96</v>
      </c>
      <c r="E92" s="265" t="s">
        <v>183</v>
      </c>
      <c r="F92" s="265">
        <v>15</v>
      </c>
      <c r="G92" s="357">
        <v>582.28</v>
      </c>
    </row>
    <row r="93" spans="2:7" ht="13.5">
      <c r="B93" s="341">
        <v>83</v>
      </c>
      <c r="C93" s="368" t="s">
        <v>808</v>
      </c>
      <c r="D93" s="342" t="s">
        <v>93</v>
      </c>
      <c r="E93" s="374" t="s">
        <v>101</v>
      </c>
      <c r="F93" s="343">
        <v>15</v>
      </c>
      <c r="G93" s="380">
        <v>586.39</v>
      </c>
    </row>
    <row r="94" spans="2:7" ht="13.5">
      <c r="B94" s="169">
        <v>84</v>
      </c>
      <c r="C94" s="173" t="s">
        <v>708</v>
      </c>
      <c r="D94" s="169" t="s">
        <v>96</v>
      </c>
      <c r="E94" s="169" t="s">
        <v>96</v>
      </c>
      <c r="F94" s="169">
        <v>15</v>
      </c>
      <c r="G94" s="174">
        <v>591.26</v>
      </c>
    </row>
    <row r="95" spans="2:7" ht="13.5">
      <c r="B95" s="169">
        <v>85</v>
      </c>
      <c r="C95" s="259" t="s">
        <v>809</v>
      </c>
      <c r="D95" s="169" t="s">
        <v>93</v>
      </c>
      <c r="E95" s="272" t="s">
        <v>310</v>
      </c>
      <c r="F95" s="272">
        <v>15</v>
      </c>
      <c r="G95" s="356">
        <v>595</v>
      </c>
    </row>
    <row r="96" spans="2:7" ht="13.5">
      <c r="B96" s="169">
        <v>86</v>
      </c>
      <c r="C96" s="173" t="s">
        <v>709</v>
      </c>
      <c r="D96" s="169" t="s">
        <v>96</v>
      </c>
      <c r="E96" s="169" t="s">
        <v>686</v>
      </c>
      <c r="F96" s="169">
        <v>15</v>
      </c>
      <c r="G96" s="174">
        <v>598.92</v>
      </c>
    </row>
    <row r="97" spans="2:7" ht="13.5">
      <c r="B97" s="169">
        <v>87</v>
      </c>
      <c r="C97" s="173" t="s">
        <v>1039</v>
      </c>
      <c r="D97" s="169" t="s">
        <v>103</v>
      </c>
      <c r="E97" s="169" t="s">
        <v>1002</v>
      </c>
      <c r="F97" s="169">
        <v>15</v>
      </c>
      <c r="G97" s="174">
        <v>602.53</v>
      </c>
    </row>
    <row r="98" spans="2:7" ht="13.5">
      <c r="B98" s="169">
        <v>88</v>
      </c>
      <c r="C98" s="173" t="s">
        <v>1040</v>
      </c>
      <c r="D98" s="169" t="s">
        <v>103</v>
      </c>
      <c r="E98" s="169" t="s">
        <v>325</v>
      </c>
      <c r="F98" s="169">
        <v>15</v>
      </c>
      <c r="G98" s="174">
        <v>603.95</v>
      </c>
    </row>
    <row r="99" spans="2:7" ht="13.5">
      <c r="B99" s="169">
        <v>89</v>
      </c>
      <c r="C99" s="173" t="s">
        <v>1041</v>
      </c>
      <c r="D99" s="169" t="s">
        <v>103</v>
      </c>
      <c r="E99" s="169" t="s">
        <v>325</v>
      </c>
      <c r="F99" s="169">
        <v>15</v>
      </c>
      <c r="G99" s="174">
        <v>608.57</v>
      </c>
    </row>
    <row r="100" spans="2:7" ht="13.5">
      <c r="B100" s="169">
        <v>90</v>
      </c>
      <c r="C100" s="173" t="s">
        <v>773</v>
      </c>
      <c r="D100" s="169" t="s">
        <v>103</v>
      </c>
      <c r="E100" s="169" t="s">
        <v>460</v>
      </c>
      <c r="F100" s="169">
        <v>15</v>
      </c>
      <c r="G100" s="174">
        <v>611.13</v>
      </c>
    </row>
    <row r="101" spans="2:7" ht="13.5">
      <c r="B101" s="169">
        <v>91</v>
      </c>
      <c r="C101" s="259" t="s">
        <v>810</v>
      </c>
      <c r="D101" s="169" t="s">
        <v>93</v>
      </c>
      <c r="E101" s="269" t="s">
        <v>310</v>
      </c>
      <c r="F101" s="272">
        <v>15</v>
      </c>
      <c r="G101" s="356">
        <v>611.89</v>
      </c>
    </row>
    <row r="102" spans="2:7" ht="13.5">
      <c r="B102" s="169">
        <v>92</v>
      </c>
      <c r="C102" s="173" t="s">
        <v>1042</v>
      </c>
      <c r="D102" s="169" t="s">
        <v>103</v>
      </c>
      <c r="E102" s="169" t="s">
        <v>103</v>
      </c>
      <c r="F102" s="169">
        <v>15</v>
      </c>
      <c r="G102" s="174">
        <v>616.06</v>
      </c>
    </row>
    <row r="103" spans="2:7" ht="13.5">
      <c r="B103" s="169">
        <v>93</v>
      </c>
      <c r="C103" s="261" t="s">
        <v>811</v>
      </c>
      <c r="D103" s="169" t="s">
        <v>93</v>
      </c>
      <c r="E103" s="272" t="s">
        <v>101</v>
      </c>
      <c r="F103" s="272">
        <v>15</v>
      </c>
      <c r="G103" s="350">
        <v>618.38</v>
      </c>
    </row>
    <row r="104" spans="2:7" ht="13.5">
      <c r="B104" s="169">
        <v>94</v>
      </c>
      <c r="C104" s="257" t="s">
        <v>812</v>
      </c>
      <c r="D104" s="169" t="s">
        <v>93</v>
      </c>
      <c r="E104" s="272" t="s">
        <v>101</v>
      </c>
      <c r="F104" s="272">
        <v>15</v>
      </c>
      <c r="G104" s="356">
        <v>622.05</v>
      </c>
    </row>
    <row r="105" spans="2:7" ht="13.5">
      <c r="B105" s="169">
        <v>95</v>
      </c>
      <c r="C105" s="173" t="s">
        <v>1043</v>
      </c>
      <c r="D105" s="169" t="s">
        <v>103</v>
      </c>
      <c r="E105" s="169" t="s">
        <v>151</v>
      </c>
      <c r="F105" s="169">
        <v>15</v>
      </c>
      <c r="G105" s="174">
        <v>623.17</v>
      </c>
    </row>
    <row r="106" spans="2:7" ht="13.5">
      <c r="B106" s="243">
        <v>96</v>
      </c>
      <c r="C106" s="240" t="s">
        <v>1044</v>
      </c>
      <c r="D106" s="243" t="s">
        <v>103</v>
      </c>
      <c r="E106" s="243" t="s">
        <v>151</v>
      </c>
      <c r="F106" s="243">
        <v>15</v>
      </c>
      <c r="G106" s="382">
        <v>628.08</v>
      </c>
    </row>
    <row r="107" spans="2:7" ht="13.5">
      <c r="B107" s="169">
        <v>97</v>
      </c>
      <c r="C107" s="175" t="s">
        <v>986</v>
      </c>
      <c r="D107" s="169" t="s">
        <v>944</v>
      </c>
      <c r="E107" s="176" t="s">
        <v>91</v>
      </c>
      <c r="F107" s="176">
        <v>15</v>
      </c>
      <c r="G107" s="177">
        <v>630.4</v>
      </c>
    </row>
    <row r="108" spans="2:7" ht="13.5">
      <c r="B108" s="169">
        <v>98</v>
      </c>
      <c r="C108" s="173" t="s">
        <v>1045</v>
      </c>
      <c r="D108" s="169" t="s">
        <v>103</v>
      </c>
      <c r="E108" s="169" t="s">
        <v>476</v>
      </c>
      <c r="F108" s="169">
        <v>15</v>
      </c>
      <c r="G108" s="174">
        <v>635.4</v>
      </c>
    </row>
    <row r="109" spans="2:7" ht="13.5">
      <c r="B109" s="169">
        <v>99</v>
      </c>
      <c r="C109" s="173" t="s">
        <v>710</v>
      </c>
      <c r="D109" s="169" t="s">
        <v>96</v>
      </c>
      <c r="E109" s="169" t="s">
        <v>119</v>
      </c>
      <c r="F109" s="169">
        <v>15</v>
      </c>
      <c r="G109" s="174">
        <v>637.43</v>
      </c>
    </row>
    <row r="110" spans="2:7" ht="13.5">
      <c r="B110" s="169">
        <v>100</v>
      </c>
      <c r="C110" s="173" t="s">
        <v>1046</v>
      </c>
      <c r="D110" s="169" t="s">
        <v>103</v>
      </c>
      <c r="E110" s="169" t="s">
        <v>325</v>
      </c>
      <c r="F110" s="169">
        <v>15</v>
      </c>
      <c r="G110" s="174">
        <v>649.71</v>
      </c>
    </row>
    <row r="111" spans="2:7" ht="13.5">
      <c r="B111" s="169">
        <v>101</v>
      </c>
      <c r="C111" s="191" t="s">
        <v>711</v>
      </c>
      <c r="D111" s="169" t="s">
        <v>96</v>
      </c>
      <c r="E111" s="169" t="s">
        <v>689</v>
      </c>
      <c r="F111" s="169">
        <v>15</v>
      </c>
      <c r="G111" s="174">
        <v>651.36</v>
      </c>
    </row>
    <row r="112" spans="2:7" ht="13.5">
      <c r="B112" s="169">
        <v>102</v>
      </c>
      <c r="C112" s="173" t="s">
        <v>1047</v>
      </c>
      <c r="D112" s="169" t="s">
        <v>103</v>
      </c>
      <c r="E112" s="169" t="s">
        <v>136</v>
      </c>
      <c r="F112" s="169">
        <v>15</v>
      </c>
      <c r="G112" s="174">
        <v>656.98</v>
      </c>
    </row>
    <row r="113" spans="2:7" ht="13.5">
      <c r="B113" s="169">
        <v>103</v>
      </c>
      <c r="C113" s="173" t="s">
        <v>1048</v>
      </c>
      <c r="D113" s="169" t="s">
        <v>103</v>
      </c>
      <c r="E113" s="169" t="s">
        <v>460</v>
      </c>
      <c r="F113" s="169">
        <v>15</v>
      </c>
      <c r="G113" s="174">
        <v>661.35</v>
      </c>
    </row>
    <row r="114" spans="2:7" ht="13.5">
      <c r="B114" s="169">
        <v>104</v>
      </c>
      <c r="C114" s="173" t="s">
        <v>712</v>
      </c>
      <c r="D114" s="169" t="s">
        <v>96</v>
      </c>
      <c r="E114" s="169" t="s">
        <v>686</v>
      </c>
      <c r="F114" s="169">
        <v>15</v>
      </c>
      <c r="G114" s="174">
        <v>661.45</v>
      </c>
    </row>
    <row r="115" spans="2:7" ht="13.5">
      <c r="B115" s="169">
        <v>105</v>
      </c>
      <c r="C115" s="173" t="s">
        <v>1049</v>
      </c>
      <c r="D115" s="169" t="s">
        <v>103</v>
      </c>
      <c r="E115" s="169" t="s">
        <v>460</v>
      </c>
      <c r="F115" s="169">
        <v>15</v>
      </c>
      <c r="G115" s="174">
        <v>672.66</v>
      </c>
    </row>
    <row r="116" spans="2:7" ht="13.5">
      <c r="B116" s="169">
        <v>106</v>
      </c>
      <c r="C116" s="173" t="s">
        <v>1050</v>
      </c>
      <c r="D116" s="169" t="s">
        <v>103</v>
      </c>
      <c r="E116" s="169" t="s">
        <v>110</v>
      </c>
      <c r="F116" s="169">
        <v>15</v>
      </c>
      <c r="G116" s="174">
        <v>676.96</v>
      </c>
    </row>
    <row r="117" spans="2:7" ht="13.5">
      <c r="B117" s="169">
        <v>107</v>
      </c>
      <c r="C117" s="173" t="s">
        <v>1051</v>
      </c>
      <c r="D117" s="169" t="s">
        <v>103</v>
      </c>
      <c r="E117" s="169" t="s">
        <v>151</v>
      </c>
      <c r="F117" s="169">
        <v>15</v>
      </c>
      <c r="G117" s="174">
        <v>682.31</v>
      </c>
    </row>
    <row r="118" spans="2:7" ht="13.5">
      <c r="B118" s="169">
        <v>108</v>
      </c>
      <c r="C118" s="173" t="s">
        <v>1052</v>
      </c>
      <c r="D118" s="169" t="s">
        <v>103</v>
      </c>
      <c r="E118" s="169" t="s">
        <v>447</v>
      </c>
      <c r="F118" s="169">
        <v>15</v>
      </c>
      <c r="G118" s="174">
        <v>683.49</v>
      </c>
    </row>
    <row r="119" spans="2:7" ht="13.5">
      <c r="B119" s="169">
        <v>109</v>
      </c>
      <c r="C119" s="175" t="s">
        <v>987</v>
      </c>
      <c r="D119" s="169" t="s">
        <v>944</v>
      </c>
      <c r="E119" s="176" t="s">
        <v>201</v>
      </c>
      <c r="F119" s="176">
        <v>15</v>
      </c>
      <c r="G119" s="177">
        <v>693.64</v>
      </c>
    </row>
    <row r="120" spans="2:7" ht="13.5">
      <c r="B120" s="169">
        <v>110</v>
      </c>
      <c r="C120" s="173" t="s">
        <v>1053</v>
      </c>
      <c r="D120" s="169" t="s">
        <v>103</v>
      </c>
      <c r="E120" s="169" t="s">
        <v>325</v>
      </c>
      <c r="F120" s="169">
        <v>15</v>
      </c>
      <c r="G120" s="174">
        <v>698.19</v>
      </c>
    </row>
    <row r="121" spans="2:7" ht="13.5">
      <c r="B121" s="169">
        <v>111</v>
      </c>
      <c r="C121" s="191" t="s">
        <v>641</v>
      </c>
      <c r="D121" s="169" t="s">
        <v>96</v>
      </c>
      <c r="E121" s="169" t="s">
        <v>689</v>
      </c>
      <c r="F121" s="169">
        <v>15</v>
      </c>
      <c r="G121" s="174">
        <v>698.55</v>
      </c>
    </row>
    <row r="122" spans="2:7" ht="13.5">
      <c r="B122" s="169">
        <v>112</v>
      </c>
      <c r="C122" s="173" t="s">
        <v>713</v>
      </c>
      <c r="D122" s="169" t="s">
        <v>96</v>
      </c>
      <c r="E122" s="169" t="s">
        <v>686</v>
      </c>
      <c r="F122" s="169">
        <v>15</v>
      </c>
      <c r="G122" s="174">
        <v>704.89</v>
      </c>
    </row>
    <row r="123" spans="2:7" ht="13.5">
      <c r="B123" s="169">
        <v>113</v>
      </c>
      <c r="C123" s="173" t="s">
        <v>1054</v>
      </c>
      <c r="D123" s="169" t="s">
        <v>103</v>
      </c>
      <c r="E123" s="169" t="s">
        <v>106</v>
      </c>
      <c r="F123" s="169">
        <v>15</v>
      </c>
      <c r="G123" s="174">
        <v>705.47</v>
      </c>
    </row>
    <row r="124" spans="2:7" ht="13.5">
      <c r="B124" s="169">
        <v>114</v>
      </c>
      <c r="C124" s="264" t="s">
        <v>963</v>
      </c>
      <c r="D124" s="268" t="s">
        <v>83</v>
      </c>
      <c r="E124" s="268" t="s">
        <v>84</v>
      </c>
      <c r="F124" s="268">
        <v>15</v>
      </c>
      <c r="G124" s="174">
        <v>711.94</v>
      </c>
    </row>
    <row r="125" spans="2:7" ht="13.5">
      <c r="B125" s="169">
        <v>115</v>
      </c>
      <c r="C125" s="175" t="s">
        <v>988</v>
      </c>
      <c r="D125" s="169" t="s">
        <v>944</v>
      </c>
      <c r="E125" s="176" t="s">
        <v>99</v>
      </c>
      <c r="F125" s="176">
        <v>15</v>
      </c>
      <c r="G125" s="177">
        <v>713.73</v>
      </c>
    </row>
    <row r="126" spans="2:7" ht="13.5">
      <c r="B126" s="169">
        <v>116</v>
      </c>
      <c r="C126" s="173" t="s">
        <v>1055</v>
      </c>
      <c r="D126" s="169" t="s">
        <v>103</v>
      </c>
      <c r="E126" s="169" t="s">
        <v>1004</v>
      </c>
      <c r="F126" s="169">
        <v>15</v>
      </c>
      <c r="G126" s="174">
        <v>713.86</v>
      </c>
    </row>
    <row r="127" spans="2:7" ht="13.5">
      <c r="B127" s="169">
        <v>117</v>
      </c>
      <c r="C127" s="173" t="s">
        <v>1056</v>
      </c>
      <c r="D127" s="169" t="s">
        <v>103</v>
      </c>
      <c r="E127" s="169" t="s">
        <v>110</v>
      </c>
      <c r="F127" s="169">
        <v>15</v>
      </c>
      <c r="G127" s="174">
        <v>714.26</v>
      </c>
    </row>
    <row r="128" spans="2:7" ht="13.5">
      <c r="B128" s="169">
        <v>118</v>
      </c>
      <c r="C128" s="173" t="s">
        <v>1057</v>
      </c>
      <c r="D128" s="169" t="s">
        <v>103</v>
      </c>
      <c r="E128" s="169" t="s">
        <v>447</v>
      </c>
      <c r="F128" s="169">
        <v>15</v>
      </c>
      <c r="G128" s="174">
        <v>726.04</v>
      </c>
    </row>
    <row r="129" spans="2:7" ht="13.5">
      <c r="B129" s="169">
        <v>119</v>
      </c>
      <c r="C129" s="173" t="s">
        <v>714</v>
      </c>
      <c r="D129" s="169" t="s">
        <v>96</v>
      </c>
      <c r="E129" s="169" t="s">
        <v>183</v>
      </c>
      <c r="F129" s="169">
        <v>15</v>
      </c>
      <c r="G129" s="174">
        <v>726.59</v>
      </c>
    </row>
    <row r="130" spans="2:7" ht="13.5">
      <c r="B130" s="169">
        <v>120</v>
      </c>
      <c r="C130" s="173" t="s">
        <v>1058</v>
      </c>
      <c r="D130" s="169" t="s">
        <v>103</v>
      </c>
      <c r="E130" s="169" t="s">
        <v>1002</v>
      </c>
      <c r="F130" s="169">
        <v>15</v>
      </c>
      <c r="G130" s="174">
        <v>728.76</v>
      </c>
    </row>
    <row r="131" spans="2:7" ht="13.5">
      <c r="B131" s="169">
        <v>121</v>
      </c>
      <c r="C131" s="264" t="s">
        <v>964</v>
      </c>
      <c r="D131" s="268" t="s">
        <v>83</v>
      </c>
      <c r="E131" s="268" t="s">
        <v>965</v>
      </c>
      <c r="F131" s="268">
        <v>15</v>
      </c>
      <c r="G131" s="174">
        <v>733.8</v>
      </c>
    </row>
    <row r="132" spans="2:7" ht="13.5">
      <c r="B132" s="169">
        <v>122</v>
      </c>
      <c r="C132" s="173" t="s">
        <v>1059</v>
      </c>
      <c r="D132" s="169" t="s">
        <v>103</v>
      </c>
      <c r="E132" s="169" t="s">
        <v>447</v>
      </c>
      <c r="F132" s="169">
        <v>15</v>
      </c>
      <c r="G132" s="174">
        <v>735.07</v>
      </c>
    </row>
    <row r="133" spans="2:7" ht="13.5">
      <c r="B133" s="169">
        <v>123</v>
      </c>
      <c r="C133" s="175" t="s">
        <v>989</v>
      </c>
      <c r="D133" s="169" t="s">
        <v>944</v>
      </c>
      <c r="E133" s="176" t="s">
        <v>244</v>
      </c>
      <c r="F133" s="176">
        <v>15</v>
      </c>
      <c r="G133" s="177">
        <v>736.46</v>
      </c>
    </row>
    <row r="134" spans="2:7" ht="13.5">
      <c r="B134" s="169">
        <v>124</v>
      </c>
      <c r="C134" s="175" t="s">
        <v>990</v>
      </c>
      <c r="D134" s="169" t="s">
        <v>944</v>
      </c>
      <c r="E134" s="176" t="s">
        <v>201</v>
      </c>
      <c r="F134" s="176">
        <v>15</v>
      </c>
      <c r="G134" s="177">
        <v>736.79</v>
      </c>
    </row>
    <row r="135" spans="2:7" ht="13.5">
      <c r="B135" s="169">
        <v>125</v>
      </c>
      <c r="C135" s="261" t="s">
        <v>813</v>
      </c>
      <c r="D135" s="169" t="s">
        <v>93</v>
      </c>
      <c r="E135" s="272" t="s">
        <v>310</v>
      </c>
      <c r="F135" s="272">
        <v>15</v>
      </c>
      <c r="G135" s="350">
        <v>744.76</v>
      </c>
    </row>
    <row r="136" spans="2:7" ht="13.5">
      <c r="B136" s="169">
        <v>126</v>
      </c>
      <c r="C136" s="345" t="s">
        <v>996</v>
      </c>
      <c r="D136" s="169" t="s">
        <v>81</v>
      </c>
      <c r="E136" s="346" t="s">
        <v>207</v>
      </c>
      <c r="F136" s="346">
        <v>15</v>
      </c>
      <c r="G136" s="360">
        <v>771.5</v>
      </c>
    </row>
    <row r="137" spans="2:7" ht="13.5">
      <c r="B137" s="169">
        <v>127</v>
      </c>
      <c r="C137" s="173" t="s">
        <v>715</v>
      </c>
      <c r="D137" s="169" t="s">
        <v>96</v>
      </c>
      <c r="E137" s="169" t="s">
        <v>119</v>
      </c>
      <c r="F137" s="169">
        <v>15</v>
      </c>
      <c r="G137" s="174">
        <v>774.03</v>
      </c>
    </row>
    <row r="138" spans="2:7" ht="13.5">
      <c r="B138" s="169">
        <v>128</v>
      </c>
      <c r="C138" s="264" t="s">
        <v>966</v>
      </c>
      <c r="D138" s="268" t="s">
        <v>83</v>
      </c>
      <c r="E138" s="268" t="s">
        <v>84</v>
      </c>
      <c r="F138" s="268">
        <v>15</v>
      </c>
      <c r="G138" s="174">
        <v>785.44</v>
      </c>
    </row>
    <row r="139" spans="2:7" ht="13.5">
      <c r="B139" s="169">
        <v>129</v>
      </c>
      <c r="C139" s="175" t="s">
        <v>950</v>
      </c>
      <c r="D139" s="169" t="s">
        <v>944</v>
      </c>
      <c r="E139" s="176" t="s">
        <v>201</v>
      </c>
      <c r="F139" s="176">
        <v>15</v>
      </c>
      <c r="G139" s="177">
        <v>790.71</v>
      </c>
    </row>
    <row r="140" spans="2:7" ht="13.5">
      <c r="B140" s="169">
        <v>130</v>
      </c>
      <c r="C140" s="191" t="s">
        <v>716</v>
      </c>
      <c r="D140" s="169" t="s">
        <v>96</v>
      </c>
      <c r="E140" s="169" t="s">
        <v>689</v>
      </c>
      <c r="F140" s="169">
        <v>15</v>
      </c>
      <c r="G140" s="174">
        <v>796.44</v>
      </c>
    </row>
    <row r="141" spans="2:7" ht="13.5">
      <c r="B141" s="169">
        <v>131</v>
      </c>
      <c r="C141" s="261" t="s">
        <v>814</v>
      </c>
      <c r="D141" s="169" t="s">
        <v>93</v>
      </c>
      <c r="E141" s="272" t="s">
        <v>93</v>
      </c>
      <c r="F141" s="272">
        <v>15</v>
      </c>
      <c r="G141" s="350">
        <v>797.89</v>
      </c>
    </row>
    <row r="142" spans="2:7" ht="13.5">
      <c r="B142" s="169">
        <v>132</v>
      </c>
      <c r="C142" s="173" t="s">
        <v>717</v>
      </c>
      <c r="D142" s="169" t="s">
        <v>96</v>
      </c>
      <c r="E142" s="169" t="s">
        <v>155</v>
      </c>
      <c r="F142" s="169">
        <v>15</v>
      </c>
      <c r="G142" s="174">
        <v>803.06</v>
      </c>
    </row>
    <row r="143" spans="2:7" ht="13.5">
      <c r="B143" s="169">
        <v>133</v>
      </c>
      <c r="C143" s="191" t="s">
        <v>718</v>
      </c>
      <c r="D143" s="169" t="s">
        <v>96</v>
      </c>
      <c r="E143" s="169" t="s">
        <v>689</v>
      </c>
      <c r="F143" s="169">
        <v>15</v>
      </c>
      <c r="G143" s="174">
        <v>804.64</v>
      </c>
    </row>
    <row r="144" spans="2:7" ht="13.5">
      <c r="B144" s="169">
        <v>134</v>
      </c>
      <c r="C144" s="173" t="s">
        <v>719</v>
      </c>
      <c r="D144" s="169" t="s">
        <v>96</v>
      </c>
      <c r="E144" s="169" t="s">
        <v>131</v>
      </c>
      <c r="F144" s="169">
        <v>15</v>
      </c>
      <c r="G144" s="174">
        <v>809.36</v>
      </c>
    </row>
    <row r="145" spans="2:7" ht="13.5">
      <c r="B145" s="169">
        <v>135</v>
      </c>
      <c r="C145" s="173" t="s">
        <v>720</v>
      </c>
      <c r="D145" s="169" t="s">
        <v>96</v>
      </c>
      <c r="E145" s="169" t="s">
        <v>131</v>
      </c>
      <c r="F145" s="169">
        <v>15</v>
      </c>
      <c r="G145" s="174">
        <v>810.49</v>
      </c>
    </row>
    <row r="146" spans="2:7" ht="13.5">
      <c r="B146" s="169">
        <v>136</v>
      </c>
      <c r="C146" s="173" t="s">
        <v>721</v>
      </c>
      <c r="D146" s="169" t="s">
        <v>96</v>
      </c>
      <c r="E146" s="169" t="s">
        <v>131</v>
      </c>
      <c r="F146" s="169">
        <v>15</v>
      </c>
      <c r="G146" s="174">
        <v>834.02</v>
      </c>
    </row>
    <row r="147" spans="2:7" ht="13.5">
      <c r="B147" s="169">
        <v>137</v>
      </c>
      <c r="C147" s="191" t="s">
        <v>722</v>
      </c>
      <c r="D147" s="169" t="s">
        <v>96</v>
      </c>
      <c r="E147" s="169" t="s">
        <v>689</v>
      </c>
      <c r="F147" s="169">
        <v>15</v>
      </c>
      <c r="G147" s="174">
        <v>835.75</v>
      </c>
    </row>
    <row r="148" spans="2:7" ht="13.5">
      <c r="B148" s="169">
        <v>138</v>
      </c>
      <c r="C148" s="345" t="s">
        <v>997</v>
      </c>
      <c r="D148" s="169" t="s">
        <v>81</v>
      </c>
      <c r="E148" s="346" t="s">
        <v>1001</v>
      </c>
      <c r="F148" s="346">
        <v>15</v>
      </c>
      <c r="G148" s="360">
        <v>843.17</v>
      </c>
    </row>
    <row r="149" spans="2:7" ht="13.5">
      <c r="B149" s="169">
        <v>139</v>
      </c>
      <c r="C149" s="345" t="s">
        <v>998</v>
      </c>
      <c r="D149" s="169" t="s">
        <v>81</v>
      </c>
      <c r="E149" s="346" t="s">
        <v>207</v>
      </c>
      <c r="F149" s="346">
        <v>15</v>
      </c>
      <c r="G149" s="360">
        <v>843.17</v>
      </c>
    </row>
    <row r="150" spans="2:7" ht="13.5">
      <c r="B150" s="169">
        <v>140</v>
      </c>
      <c r="C150" s="175" t="s">
        <v>991</v>
      </c>
      <c r="D150" s="169" t="s">
        <v>944</v>
      </c>
      <c r="E150" s="176" t="s">
        <v>91</v>
      </c>
      <c r="F150" s="176">
        <v>15</v>
      </c>
      <c r="G150" s="177">
        <v>848.65</v>
      </c>
    </row>
    <row r="151" spans="2:7" ht="13.5">
      <c r="B151" s="169">
        <v>141</v>
      </c>
      <c r="C151" s="173" t="s">
        <v>723</v>
      </c>
      <c r="D151" s="169" t="s">
        <v>96</v>
      </c>
      <c r="E151" s="169" t="s">
        <v>686</v>
      </c>
      <c r="F151" s="169">
        <v>15</v>
      </c>
      <c r="G151" s="174">
        <v>852.19</v>
      </c>
    </row>
    <row r="152" spans="2:7" ht="13.5">
      <c r="B152" s="169">
        <v>142</v>
      </c>
      <c r="C152" s="173" t="s">
        <v>724</v>
      </c>
      <c r="D152" s="169" t="s">
        <v>96</v>
      </c>
      <c r="E152" s="169" t="s">
        <v>686</v>
      </c>
      <c r="F152" s="169">
        <v>15</v>
      </c>
      <c r="G152" s="174">
        <v>853.33</v>
      </c>
    </row>
    <row r="153" spans="2:7" ht="13.5">
      <c r="B153" s="169">
        <v>143</v>
      </c>
      <c r="C153" s="173" t="s">
        <v>725</v>
      </c>
      <c r="D153" s="169" t="s">
        <v>96</v>
      </c>
      <c r="E153" s="169" t="s">
        <v>155</v>
      </c>
      <c r="F153" s="169">
        <v>15</v>
      </c>
      <c r="G153" s="174">
        <v>860.15</v>
      </c>
    </row>
    <row r="154" spans="2:7" ht="13.5">
      <c r="B154" s="169">
        <v>144</v>
      </c>
      <c r="C154" s="173" t="s">
        <v>726</v>
      </c>
      <c r="D154" s="169" t="s">
        <v>96</v>
      </c>
      <c r="E154" s="169" t="s">
        <v>131</v>
      </c>
      <c r="F154" s="169">
        <v>15</v>
      </c>
      <c r="G154" s="174">
        <v>860.89</v>
      </c>
    </row>
    <row r="155" spans="2:7" ht="13.5">
      <c r="B155" s="169">
        <v>145</v>
      </c>
      <c r="C155" s="261" t="s">
        <v>815</v>
      </c>
      <c r="D155" s="169" t="s">
        <v>93</v>
      </c>
      <c r="E155" s="272" t="s">
        <v>93</v>
      </c>
      <c r="F155" s="272">
        <v>15</v>
      </c>
      <c r="G155" s="350">
        <v>878.28</v>
      </c>
    </row>
    <row r="156" spans="2:7" ht="13.5">
      <c r="B156" s="169">
        <v>146</v>
      </c>
      <c r="C156" s="173" t="s">
        <v>727</v>
      </c>
      <c r="D156" s="169" t="s">
        <v>96</v>
      </c>
      <c r="E156" s="169" t="s">
        <v>183</v>
      </c>
      <c r="F156" s="169">
        <v>15</v>
      </c>
      <c r="G156" s="174">
        <v>880.9</v>
      </c>
    </row>
    <row r="157" spans="2:7" ht="13.5">
      <c r="B157" s="169">
        <v>147</v>
      </c>
      <c r="C157" s="173" t="s">
        <v>728</v>
      </c>
      <c r="D157" s="169" t="s">
        <v>96</v>
      </c>
      <c r="E157" s="169" t="s">
        <v>183</v>
      </c>
      <c r="F157" s="169">
        <v>15</v>
      </c>
      <c r="G157" s="174">
        <v>882.62</v>
      </c>
    </row>
    <row r="158" spans="2:7" ht="13.5">
      <c r="B158" s="169">
        <v>148</v>
      </c>
      <c r="C158" s="191" t="s">
        <v>729</v>
      </c>
      <c r="D158" s="169" t="s">
        <v>96</v>
      </c>
      <c r="E158" s="169" t="s">
        <v>689</v>
      </c>
      <c r="F158" s="169">
        <v>15</v>
      </c>
      <c r="G158" s="174">
        <v>884.63</v>
      </c>
    </row>
    <row r="159" spans="2:7" ht="13.5">
      <c r="B159" s="169">
        <v>149</v>
      </c>
      <c r="C159" s="345" t="s">
        <v>999</v>
      </c>
      <c r="D159" s="169" t="s">
        <v>81</v>
      </c>
      <c r="E159" s="346" t="s">
        <v>81</v>
      </c>
      <c r="F159" s="346">
        <v>15</v>
      </c>
      <c r="G159" s="360">
        <v>888.23</v>
      </c>
    </row>
    <row r="160" spans="2:7" ht="13.5">
      <c r="B160" s="169">
        <v>150</v>
      </c>
      <c r="C160" s="173" t="s">
        <v>730</v>
      </c>
      <c r="D160" s="169" t="s">
        <v>96</v>
      </c>
      <c r="E160" s="169" t="s">
        <v>96</v>
      </c>
      <c r="F160" s="169">
        <v>15</v>
      </c>
      <c r="G160" s="174">
        <v>892.91</v>
      </c>
    </row>
    <row r="161" spans="2:7" ht="13.5">
      <c r="B161" s="169">
        <v>151</v>
      </c>
      <c r="C161" s="175" t="s">
        <v>992</v>
      </c>
      <c r="D161" s="169" t="s">
        <v>944</v>
      </c>
      <c r="E161" s="176" t="s">
        <v>244</v>
      </c>
      <c r="F161" s="176">
        <v>15</v>
      </c>
      <c r="G161" s="177">
        <v>902.86</v>
      </c>
    </row>
    <row r="162" spans="2:7" ht="13.5">
      <c r="B162" s="169">
        <v>152</v>
      </c>
      <c r="C162" s="173" t="s">
        <v>731</v>
      </c>
      <c r="D162" s="169" t="s">
        <v>96</v>
      </c>
      <c r="E162" s="169" t="s">
        <v>183</v>
      </c>
      <c r="F162" s="169">
        <v>15</v>
      </c>
      <c r="G162" s="174">
        <v>907.79</v>
      </c>
    </row>
    <row r="163" spans="2:7" ht="13.5">
      <c r="B163" s="169">
        <v>153</v>
      </c>
      <c r="C163" s="173" t="s">
        <v>732</v>
      </c>
      <c r="D163" s="169" t="s">
        <v>96</v>
      </c>
      <c r="E163" s="169" t="s">
        <v>686</v>
      </c>
      <c r="F163" s="169">
        <v>15</v>
      </c>
      <c r="G163" s="174">
        <v>914.22</v>
      </c>
    </row>
    <row r="164" spans="2:7" ht="13.5">
      <c r="B164" s="169">
        <v>154</v>
      </c>
      <c r="C164" s="345" t="s">
        <v>1000</v>
      </c>
      <c r="D164" s="169" t="s">
        <v>81</v>
      </c>
      <c r="E164" s="346" t="s">
        <v>1001</v>
      </c>
      <c r="F164" s="346">
        <v>15</v>
      </c>
      <c r="G164" s="360">
        <v>940.96</v>
      </c>
    </row>
    <row r="165" spans="2:7" ht="13.5">
      <c r="B165" s="169">
        <v>155</v>
      </c>
      <c r="C165" s="173" t="s">
        <v>733</v>
      </c>
      <c r="D165" s="169" t="s">
        <v>96</v>
      </c>
      <c r="E165" s="169" t="s">
        <v>689</v>
      </c>
      <c r="F165" s="169">
        <v>15</v>
      </c>
      <c r="G165" s="174">
        <v>943.3</v>
      </c>
    </row>
    <row r="166" spans="2:7" ht="13.5">
      <c r="B166" s="169">
        <v>156</v>
      </c>
      <c r="C166" s="173" t="s">
        <v>734</v>
      </c>
      <c r="D166" s="169" t="s">
        <v>96</v>
      </c>
      <c r="E166" s="169" t="s">
        <v>183</v>
      </c>
      <c r="F166" s="169">
        <v>15</v>
      </c>
      <c r="G166" s="174">
        <v>967.53</v>
      </c>
    </row>
    <row r="167" spans="2:7" ht="13.5">
      <c r="B167" s="169">
        <v>157</v>
      </c>
      <c r="C167" s="261" t="s">
        <v>816</v>
      </c>
      <c r="D167" s="169" t="s">
        <v>93</v>
      </c>
      <c r="E167" s="272" t="s">
        <v>287</v>
      </c>
      <c r="F167" s="272">
        <v>15</v>
      </c>
      <c r="G167" s="350">
        <v>985.35</v>
      </c>
    </row>
    <row r="168" spans="2:7" ht="13.5">
      <c r="B168" s="169">
        <v>158</v>
      </c>
      <c r="C168" s="173" t="s">
        <v>735</v>
      </c>
      <c r="D168" s="169" t="s">
        <v>96</v>
      </c>
      <c r="E168" s="169" t="s">
        <v>131</v>
      </c>
      <c r="F168" s="169">
        <v>15</v>
      </c>
      <c r="G168" s="174">
        <v>998.71</v>
      </c>
    </row>
    <row r="169" spans="2:7" ht="13.5">
      <c r="B169" s="169">
        <v>159</v>
      </c>
      <c r="C169" s="261" t="s">
        <v>817</v>
      </c>
      <c r="D169" s="169" t="s">
        <v>93</v>
      </c>
      <c r="E169" s="272" t="s">
        <v>310</v>
      </c>
      <c r="F169" s="272">
        <v>15</v>
      </c>
      <c r="G169" s="356">
        <v>1034.73</v>
      </c>
    </row>
    <row r="170" spans="2:7" ht="13.5">
      <c r="B170" s="169">
        <v>160</v>
      </c>
      <c r="C170" s="261" t="s">
        <v>818</v>
      </c>
      <c r="D170" s="169" t="s">
        <v>93</v>
      </c>
      <c r="E170" s="272" t="s">
        <v>310</v>
      </c>
      <c r="F170" s="272">
        <v>15</v>
      </c>
      <c r="G170" s="350">
        <v>1060.3</v>
      </c>
    </row>
    <row r="171" spans="2:7" ht="13.5">
      <c r="B171" s="169">
        <v>161</v>
      </c>
      <c r="C171" s="261" t="s">
        <v>819</v>
      </c>
      <c r="D171" s="169" t="s">
        <v>93</v>
      </c>
      <c r="E171" s="272" t="s">
        <v>310</v>
      </c>
      <c r="F171" s="272">
        <v>15</v>
      </c>
      <c r="G171" s="350">
        <v>1075.41</v>
      </c>
    </row>
    <row r="172" spans="2:7" ht="13.5">
      <c r="B172" s="169">
        <v>162</v>
      </c>
      <c r="C172" s="370" t="s">
        <v>820</v>
      </c>
      <c r="D172" s="169" t="s">
        <v>93</v>
      </c>
      <c r="E172" s="272" t="s">
        <v>287</v>
      </c>
      <c r="F172" s="272">
        <v>15</v>
      </c>
      <c r="G172" s="356">
        <v>1088.88</v>
      </c>
    </row>
    <row r="173" spans="2:7" ht="13.5">
      <c r="B173" s="169">
        <v>163</v>
      </c>
      <c r="C173" s="261" t="s">
        <v>821</v>
      </c>
      <c r="D173" s="169" t="s">
        <v>93</v>
      </c>
      <c r="E173" s="272" t="s">
        <v>287</v>
      </c>
      <c r="F173" s="272">
        <v>15</v>
      </c>
      <c r="G173" s="350">
        <v>1125.61</v>
      </c>
    </row>
    <row r="174" spans="2:7" ht="13.5">
      <c r="B174" s="169">
        <v>164</v>
      </c>
      <c r="C174" s="345" t="s">
        <v>532</v>
      </c>
      <c r="D174" s="169" t="s">
        <v>81</v>
      </c>
      <c r="E174" s="346" t="s">
        <v>207</v>
      </c>
      <c r="F174" s="346">
        <v>15</v>
      </c>
      <c r="G174" s="360">
        <v>1450.1</v>
      </c>
    </row>
    <row r="175" spans="3:7" ht="13.5">
      <c r="C175" s="362"/>
      <c r="D175" s="167"/>
      <c r="E175" s="363"/>
      <c r="F175" s="363"/>
      <c r="G175" s="364"/>
    </row>
    <row r="176" spans="3:7" ht="13.5">
      <c r="C176" s="114"/>
      <c r="D176" s="21"/>
      <c r="E176" s="115"/>
      <c r="F176" s="115"/>
      <c r="G176" s="116"/>
    </row>
    <row r="177" spans="3:7" ht="13.5">
      <c r="C177" s="114"/>
      <c r="D177" s="21"/>
      <c r="E177" s="115"/>
      <c r="F177" s="115"/>
      <c r="G177" s="116"/>
    </row>
    <row r="178" spans="3:7" ht="13.5">
      <c r="C178" s="114"/>
      <c r="D178" s="21"/>
      <c r="E178" s="115"/>
      <c r="F178" s="115"/>
      <c r="G178" s="116"/>
    </row>
    <row r="179" spans="3:7" ht="13.5">
      <c r="C179" s="114"/>
      <c r="D179" s="21"/>
      <c r="E179" s="115"/>
      <c r="F179" s="115"/>
      <c r="G179" s="116"/>
    </row>
    <row r="180" spans="3:7" ht="13.5">
      <c r="C180" s="114"/>
      <c r="D180" s="21"/>
      <c r="E180" s="115"/>
      <c r="F180" s="115"/>
      <c r="G180" s="116"/>
    </row>
    <row r="181" spans="3:7" ht="13.5">
      <c r="C181" s="114"/>
      <c r="D181" s="21"/>
      <c r="E181" s="115"/>
      <c r="F181" s="115"/>
      <c r="G181" s="116"/>
    </row>
    <row r="182" spans="3:7" ht="13.5">
      <c r="C182" s="114"/>
      <c r="D182" s="21"/>
      <c r="E182" s="115"/>
      <c r="F182" s="115"/>
      <c r="G182" s="116"/>
    </row>
    <row r="183" spans="3:7" ht="13.5">
      <c r="C183" s="114"/>
      <c r="D183" s="21"/>
      <c r="E183" s="115"/>
      <c r="F183" s="115"/>
      <c r="G183" s="116"/>
    </row>
    <row r="184" spans="3:7" ht="13.5">
      <c r="C184" s="114"/>
      <c r="D184" s="21"/>
      <c r="E184" s="115"/>
      <c r="F184" s="115"/>
      <c r="G184" s="116"/>
    </row>
    <row r="185" spans="3:7" ht="13.5">
      <c r="C185" s="122"/>
      <c r="D185" s="21"/>
      <c r="E185" s="120"/>
      <c r="F185" s="120"/>
      <c r="G185" s="118"/>
    </row>
    <row r="186" spans="3:7" ht="13.5">
      <c r="C186" s="122"/>
      <c r="D186" s="21"/>
      <c r="E186" s="120"/>
      <c r="F186" s="120"/>
      <c r="G186" s="118"/>
    </row>
    <row r="187" spans="3:7" ht="13.5">
      <c r="C187" s="114"/>
      <c r="D187" s="21"/>
      <c r="E187" s="115"/>
      <c r="F187" s="115"/>
      <c r="G187" s="116"/>
    </row>
  </sheetData>
  <mergeCells count="2">
    <mergeCell ref="B5:G5"/>
    <mergeCell ref="B6:G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K187"/>
  <sheetViews>
    <sheetView workbookViewId="0" topLeftCell="A1">
      <selection activeCell="J20" sqref="J20"/>
    </sheetView>
  </sheetViews>
  <sheetFormatPr defaultColWidth="9.00390625" defaultRowHeight="12.75"/>
  <cols>
    <col min="2" max="2" width="12.75390625" style="0" customWidth="1"/>
    <col min="3" max="3" width="23.875" style="0" customWidth="1"/>
    <col min="4" max="4" width="14.00390625" style="103" customWidth="1"/>
    <col min="5" max="5" width="20.625" style="103" customWidth="1"/>
    <col min="6" max="6" width="7.00390625" style="103" customWidth="1"/>
    <col min="7" max="7" width="7.625" style="150" customWidth="1"/>
  </cols>
  <sheetData>
    <row r="4" spans="2:7" ht="19.5">
      <c r="B4" s="391" t="s">
        <v>417</v>
      </c>
      <c r="C4" s="391"/>
      <c r="D4" s="391"/>
      <c r="E4" s="137"/>
      <c r="F4" s="137"/>
      <c r="G4" s="68"/>
    </row>
    <row r="5" spans="2:7" ht="16.5">
      <c r="B5" s="110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52" t="s">
        <v>8</v>
      </c>
    </row>
    <row r="6" spans="2:7" ht="13.5">
      <c r="B6" s="140" t="s">
        <v>9</v>
      </c>
      <c r="C6" s="173" t="s">
        <v>418</v>
      </c>
      <c r="D6" s="169" t="s">
        <v>83</v>
      </c>
      <c r="E6" s="169" t="s">
        <v>84</v>
      </c>
      <c r="F6" s="169">
        <v>20</v>
      </c>
      <c r="G6" s="183">
        <v>157.75</v>
      </c>
    </row>
    <row r="7" spans="2:7" ht="13.5">
      <c r="B7" s="140" t="s">
        <v>10</v>
      </c>
      <c r="C7" s="173" t="s">
        <v>419</v>
      </c>
      <c r="D7" s="169" t="s">
        <v>81</v>
      </c>
      <c r="E7" s="169" t="s">
        <v>81</v>
      </c>
      <c r="F7" s="169">
        <v>20</v>
      </c>
      <c r="G7" s="183">
        <v>168.61</v>
      </c>
    </row>
    <row r="8" spans="2:7" ht="13.5">
      <c r="B8" s="140" t="s">
        <v>11</v>
      </c>
      <c r="C8" s="175" t="s">
        <v>420</v>
      </c>
      <c r="D8" s="169" t="s">
        <v>96</v>
      </c>
      <c r="E8" s="176" t="s">
        <v>421</v>
      </c>
      <c r="F8" s="169">
        <v>20</v>
      </c>
      <c r="G8" s="188">
        <v>188.85</v>
      </c>
    </row>
    <row r="9" spans="2:7" ht="13.5">
      <c r="B9" s="131" t="s">
        <v>12</v>
      </c>
      <c r="C9" s="173" t="s">
        <v>85</v>
      </c>
      <c r="D9" s="169" t="s">
        <v>81</v>
      </c>
      <c r="E9" s="169" t="s">
        <v>86</v>
      </c>
      <c r="F9" s="169">
        <v>20</v>
      </c>
      <c r="G9" s="174">
        <v>200.18</v>
      </c>
    </row>
    <row r="10" spans="2:7" ht="13.5">
      <c r="B10" s="131" t="s">
        <v>13</v>
      </c>
      <c r="C10" s="173" t="s">
        <v>220</v>
      </c>
      <c r="D10" s="169" t="s">
        <v>81</v>
      </c>
      <c r="E10" s="169" t="s">
        <v>86</v>
      </c>
      <c r="F10" s="169">
        <v>20</v>
      </c>
      <c r="G10" s="184">
        <v>210</v>
      </c>
    </row>
    <row r="11" spans="2:7" ht="13.5">
      <c r="B11" s="131" t="s">
        <v>14</v>
      </c>
      <c r="C11" s="173" t="s">
        <v>422</v>
      </c>
      <c r="D11" s="169" t="s">
        <v>423</v>
      </c>
      <c r="E11" s="169" t="s">
        <v>91</v>
      </c>
      <c r="F11" s="169">
        <v>20</v>
      </c>
      <c r="G11" s="183">
        <v>211.7</v>
      </c>
    </row>
    <row r="12" spans="2:7" ht="13.5">
      <c r="B12" s="131" t="s">
        <v>15</v>
      </c>
      <c r="C12" s="175" t="s">
        <v>424</v>
      </c>
      <c r="D12" s="169" t="s">
        <v>93</v>
      </c>
      <c r="E12" s="176" t="s">
        <v>94</v>
      </c>
      <c r="F12" s="169">
        <v>20</v>
      </c>
      <c r="G12" s="188">
        <v>234.85</v>
      </c>
    </row>
    <row r="13" spans="2:7" ht="13.5">
      <c r="B13" s="131" t="s">
        <v>16</v>
      </c>
      <c r="C13" s="173" t="s">
        <v>1063</v>
      </c>
      <c r="D13" s="169" t="s">
        <v>103</v>
      </c>
      <c r="E13" s="169" t="s">
        <v>476</v>
      </c>
      <c r="F13" s="169">
        <v>20</v>
      </c>
      <c r="G13" s="184">
        <v>238.57</v>
      </c>
    </row>
    <row r="14" spans="2:7" ht="13.5">
      <c r="B14" s="131" t="s">
        <v>17</v>
      </c>
      <c r="C14" s="173" t="s">
        <v>425</v>
      </c>
      <c r="D14" s="169" t="s">
        <v>96</v>
      </c>
      <c r="E14" s="169" t="s">
        <v>426</v>
      </c>
      <c r="F14" s="169">
        <v>20</v>
      </c>
      <c r="G14" s="183">
        <v>245.83</v>
      </c>
    </row>
    <row r="15" spans="2:7" ht="13.5">
      <c r="B15" s="131" t="s">
        <v>18</v>
      </c>
      <c r="C15" s="173" t="s">
        <v>427</v>
      </c>
      <c r="D15" s="169" t="s">
        <v>93</v>
      </c>
      <c r="E15" s="169" t="s">
        <v>1067</v>
      </c>
      <c r="F15" s="169">
        <v>20</v>
      </c>
      <c r="G15" s="183">
        <v>254.59</v>
      </c>
    </row>
    <row r="16" spans="2:7" ht="13.5">
      <c r="B16" s="131" t="s">
        <v>19</v>
      </c>
      <c r="C16" s="173" t="s">
        <v>428</v>
      </c>
      <c r="D16" s="169" t="s">
        <v>423</v>
      </c>
      <c r="E16" s="169" t="s">
        <v>429</v>
      </c>
      <c r="F16" s="169">
        <v>20</v>
      </c>
      <c r="G16" s="183">
        <v>267.55</v>
      </c>
    </row>
    <row r="17" spans="2:7" ht="13.5">
      <c r="B17" s="131" t="s">
        <v>20</v>
      </c>
      <c r="C17" s="173" t="s">
        <v>430</v>
      </c>
      <c r="D17" s="169" t="s">
        <v>96</v>
      </c>
      <c r="E17" s="169" t="s">
        <v>431</v>
      </c>
      <c r="F17" s="169">
        <v>20</v>
      </c>
      <c r="G17" s="183">
        <v>270.46</v>
      </c>
    </row>
    <row r="18" spans="2:11" ht="13.5">
      <c r="B18" s="131" t="s">
        <v>21</v>
      </c>
      <c r="C18" s="173" t="s">
        <v>432</v>
      </c>
      <c r="D18" s="169" t="s">
        <v>433</v>
      </c>
      <c r="E18" s="169" t="s">
        <v>115</v>
      </c>
      <c r="F18" s="169">
        <v>20</v>
      </c>
      <c r="G18" s="183">
        <v>278.14</v>
      </c>
      <c r="K18" s="103"/>
    </row>
    <row r="19" spans="2:11" ht="13.5">
      <c r="B19" s="131" t="s">
        <v>22</v>
      </c>
      <c r="C19" s="173" t="s">
        <v>434</v>
      </c>
      <c r="D19" s="169" t="s">
        <v>433</v>
      </c>
      <c r="E19" s="169" t="s">
        <v>1065</v>
      </c>
      <c r="F19" s="169">
        <v>20</v>
      </c>
      <c r="G19" s="183">
        <v>287.64</v>
      </c>
      <c r="K19" s="103"/>
    </row>
    <row r="20" spans="2:7" ht="13.5">
      <c r="B20" s="131" t="s">
        <v>23</v>
      </c>
      <c r="C20" s="173" t="s">
        <v>435</v>
      </c>
      <c r="D20" s="169" t="s">
        <v>433</v>
      </c>
      <c r="E20" s="169" t="s">
        <v>1066</v>
      </c>
      <c r="F20" s="169">
        <v>20</v>
      </c>
      <c r="G20" s="183">
        <v>294.35</v>
      </c>
    </row>
    <row r="21" spans="2:7" ht="13.5">
      <c r="B21" s="131" t="s">
        <v>24</v>
      </c>
      <c r="C21" s="175" t="s">
        <v>436</v>
      </c>
      <c r="D21" s="169" t="s">
        <v>103</v>
      </c>
      <c r="E21" s="176" t="s">
        <v>108</v>
      </c>
      <c r="F21" s="169">
        <v>20</v>
      </c>
      <c r="G21" s="188">
        <v>300.04</v>
      </c>
    </row>
    <row r="22" spans="2:7" ht="13.5">
      <c r="B22" s="131" t="s">
        <v>25</v>
      </c>
      <c r="C22" s="170" t="s">
        <v>437</v>
      </c>
      <c r="D22" s="171" t="s">
        <v>103</v>
      </c>
      <c r="E22" s="185" t="s">
        <v>413</v>
      </c>
      <c r="F22" s="186">
        <v>20</v>
      </c>
      <c r="G22" s="187">
        <v>305.5</v>
      </c>
    </row>
    <row r="23" spans="2:7" ht="13.5">
      <c r="B23" s="131" t="s">
        <v>26</v>
      </c>
      <c r="C23" s="173" t="s">
        <v>438</v>
      </c>
      <c r="D23" s="169" t="s">
        <v>103</v>
      </c>
      <c r="E23" s="169" t="s">
        <v>110</v>
      </c>
      <c r="F23" s="169">
        <v>20</v>
      </c>
      <c r="G23" s="184">
        <v>306.54</v>
      </c>
    </row>
    <row r="24" spans="2:7" ht="13.5">
      <c r="B24" s="131" t="s">
        <v>27</v>
      </c>
      <c r="C24" s="173" t="s">
        <v>439</v>
      </c>
      <c r="D24" s="169" t="s">
        <v>423</v>
      </c>
      <c r="E24" s="169" t="s">
        <v>440</v>
      </c>
      <c r="F24" s="169">
        <v>20</v>
      </c>
      <c r="G24" s="183">
        <v>310.31</v>
      </c>
    </row>
    <row r="25" spans="2:7" ht="13.5">
      <c r="B25" s="131" t="s">
        <v>28</v>
      </c>
      <c r="C25" s="173" t="s">
        <v>441</v>
      </c>
      <c r="D25" s="169" t="s">
        <v>423</v>
      </c>
      <c r="E25" s="169" t="s">
        <v>99</v>
      </c>
      <c r="F25" s="169">
        <v>20</v>
      </c>
      <c r="G25" s="184">
        <v>310.7</v>
      </c>
    </row>
    <row r="26" spans="2:7" ht="13.5">
      <c r="B26" s="131" t="s">
        <v>29</v>
      </c>
      <c r="C26" s="173" t="s">
        <v>442</v>
      </c>
      <c r="D26" s="169" t="s">
        <v>83</v>
      </c>
      <c r="E26" s="169" t="s">
        <v>84</v>
      </c>
      <c r="F26" s="169">
        <v>20</v>
      </c>
      <c r="G26" s="184">
        <v>318.84</v>
      </c>
    </row>
    <row r="27" spans="2:7" ht="13.5">
      <c r="B27" s="21" t="s">
        <v>30</v>
      </c>
      <c r="C27" s="143" t="s">
        <v>443</v>
      </c>
      <c r="D27" s="167" t="s">
        <v>96</v>
      </c>
      <c r="E27" s="167" t="s">
        <v>119</v>
      </c>
      <c r="F27" s="167">
        <v>20</v>
      </c>
      <c r="G27" s="388">
        <v>333.17</v>
      </c>
    </row>
    <row r="28" spans="2:7" ht="13.5">
      <c r="B28" s="21" t="s">
        <v>31</v>
      </c>
      <c r="C28" s="20" t="s">
        <v>444</v>
      </c>
      <c r="D28" s="21" t="s">
        <v>96</v>
      </c>
      <c r="E28" s="21" t="s">
        <v>421</v>
      </c>
      <c r="F28" s="21">
        <v>20</v>
      </c>
      <c r="G28" s="144">
        <v>333.46</v>
      </c>
    </row>
    <row r="29" spans="2:7" ht="13.5">
      <c r="B29" s="21" t="s">
        <v>32</v>
      </c>
      <c r="C29" s="20" t="s">
        <v>445</v>
      </c>
      <c r="D29" s="21" t="s">
        <v>96</v>
      </c>
      <c r="E29" s="21" t="s">
        <v>117</v>
      </c>
      <c r="F29" s="21">
        <v>20</v>
      </c>
      <c r="G29" s="144">
        <v>335.42</v>
      </c>
    </row>
    <row r="30" spans="2:7" ht="13.5">
      <c r="B30" s="21" t="s">
        <v>33</v>
      </c>
      <c r="C30" s="20" t="s">
        <v>446</v>
      </c>
      <c r="D30" s="21" t="s">
        <v>103</v>
      </c>
      <c r="E30" s="21" t="s">
        <v>447</v>
      </c>
      <c r="F30" s="21">
        <v>20</v>
      </c>
      <c r="G30" s="145">
        <v>339.39</v>
      </c>
    </row>
    <row r="31" spans="2:7" ht="13.5">
      <c r="B31" s="21" t="s">
        <v>34</v>
      </c>
      <c r="C31" s="114" t="s">
        <v>448</v>
      </c>
      <c r="D31" s="21" t="s">
        <v>423</v>
      </c>
      <c r="E31" s="115" t="s">
        <v>201</v>
      </c>
      <c r="F31" s="115">
        <v>20</v>
      </c>
      <c r="G31" s="153">
        <v>356.4</v>
      </c>
    </row>
    <row r="32" spans="2:7" ht="13.5">
      <c r="B32" s="21" t="s">
        <v>35</v>
      </c>
      <c r="C32" s="20" t="s">
        <v>449</v>
      </c>
      <c r="D32" s="21" t="s">
        <v>96</v>
      </c>
      <c r="E32" s="21" t="s">
        <v>117</v>
      </c>
      <c r="F32" s="21">
        <v>20</v>
      </c>
      <c r="G32" s="145">
        <v>373.89</v>
      </c>
    </row>
    <row r="33" spans="2:7" ht="13.5">
      <c r="B33" s="21" t="s">
        <v>36</v>
      </c>
      <c r="C33" s="39" t="s">
        <v>450</v>
      </c>
      <c r="D33" s="21" t="s">
        <v>103</v>
      </c>
      <c r="E33" s="21" t="s">
        <v>104</v>
      </c>
      <c r="F33" s="21">
        <v>20</v>
      </c>
      <c r="G33" s="146">
        <v>380.78</v>
      </c>
    </row>
    <row r="34" spans="2:7" ht="13.5">
      <c r="B34" s="21" t="s">
        <v>37</v>
      </c>
      <c r="C34" s="117" t="s">
        <v>451</v>
      </c>
      <c r="D34" s="21" t="s">
        <v>96</v>
      </c>
      <c r="E34" s="21" t="s">
        <v>421</v>
      </c>
      <c r="F34" s="21">
        <v>20</v>
      </c>
      <c r="G34" s="145">
        <v>383.37</v>
      </c>
    </row>
    <row r="35" spans="2:7" ht="13.5">
      <c r="B35" s="21" t="s">
        <v>38</v>
      </c>
      <c r="C35" s="122" t="s">
        <v>452</v>
      </c>
      <c r="D35" s="21" t="s">
        <v>96</v>
      </c>
      <c r="E35" s="120" t="s">
        <v>96</v>
      </c>
      <c r="F35" s="120">
        <v>20</v>
      </c>
      <c r="G35" s="154">
        <v>390.58</v>
      </c>
    </row>
    <row r="36" spans="2:7" ht="13.5">
      <c r="B36" s="21" t="s">
        <v>39</v>
      </c>
      <c r="C36" s="114" t="s">
        <v>138</v>
      </c>
      <c r="D36" s="21" t="s">
        <v>93</v>
      </c>
      <c r="E36" s="115" t="s">
        <v>287</v>
      </c>
      <c r="F36" s="115">
        <v>20</v>
      </c>
      <c r="G36" s="153">
        <v>393.66</v>
      </c>
    </row>
    <row r="37" spans="2:7" ht="13.5">
      <c r="B37" s="21" t="s">
        <v>40</v>
      </c>
      <c r="C37" s="117" t="s">
        <v>453</v>
      </c>
      <c r="D37" s="21" t="s">
        <v>83</v>
      </c>
      <c r="E37" s="21" t="s">
        <v>129</v>
      </c>
      <c r="F37" s="21">
        <v>20</v>
      </c>
      <c r="G37" s="145">
        <v>402.46</v>
      </c>
    </row>
    <row r="38" spans="2:7" ht="13.5">
      <c r="B38" s="21" t="s">
        <v>41</v>
      </c>
      <c r="C38" s="123" t="s">
        <v>454</v>
      </c>
      <c r="D38" s="21" t="s">
        <v>96</v>
      </c>
      <c r="E38" s="124" t="s">
        <v>131</v>
      </c>
      <c r="F38" s="124">
        <v>20</v>
      </c>
      <c r="G38" s="147">
        <v>402.51</v>
      </c>
    </row>
    <row r="39" spans="2:7" ht="13.5">
      <c r="B39" s="21" t="s">
        <v>42</v>
      </c>
      <c r="C39" s="20" t="s">
        <v>455</v>
      </c>
      <c r="D39" s="21" t="s">
        <v>96</v>
      </c>
      <c r="E39" s="21" t="s">
        <v>131</v>
      </c>
      <c r="F39" s="21">
        <v>20</v>
      </c>
      <c r="G39" s="145">
        <v>415.5</v>
      </c>
    </row>
    <row r="40" spans="2:7" ht="13.5">
      <c r="B40" s="21" t="s">
        <v>43</v>
      </c>
      <c r="C40" s="122" t="s">
        <v>456</v>
      </c>
      <c r="D40" s="21" t="s">
        <v>103</v>
      </c>
      <c r="E40" s="120" t="s">
        <v>136</v>
      </c>
      <c r="F40" s="120">
        <v>20</v>
      </c>
      <c r="G40" s="154">
        <v>422.81</v>
      </c>
    </row>
    <row r="41" spans="2:7" ht="13.5">
      <c r="B41" s="21" t="s">
        <v>44</v>
      </c>
      <c r="C41" s="117" t="s">
        <v>457</v>
      </c>
      <c r="D41" s="21" t="s">
        <v>93</v>
      </c>
      <c r="E41" s="21" t="s">
        <v>287</v>
      </c>
      <c r="F41" s="21">
        <v>20</v>
      </c>
      <c r="G41" s="145">
        <v>438.09</v>
      </c>
    </row>
    <row r="42" spans="2:7" ht="13.5">
      <c r="B42" s="21" t="s">
        <v>45</v>
      </c>
      <c r="C42" s="20" t="s">
        <v>458</v>
      </c>
      <c r="D42" s="21" t="s">
        <v>96</v>
      </c>
      <c r="E42" s="21" t="s">
        <v>119</v>
      </c>
      <c r="F42" s="21">
        <v>20</v>
      </c>
      <c r="G42" s="144">
        <v>438.41</v>
      </c>
    </row>
    <row r="43" spans="2:7" ht="13.5">
      <c r="B43" s="21" t="s">
        <v>46</v>
      </c>
      <c r="C43" s="117" t="s">
        <v>459</v>
      </c>
      <c r="D43" s="21" t="s">
        <v>103</v>
      </c>
      <c r="E43" s="21" t="s">
        <v>460</v>
      </c>
      <c r="F43" s="21">
        <v>20</v>
      </c>
      <c r="G43" s="145">
        <v>440.26</v>
      </c>
    </row>
    <row r="44" spans="2:7" ht="13.5">
      <c r="B44" s="21" t="s">
        <v>47</v>
      </c>
      <c r="C44" s="39" t="s">
        <v>386</v>
      </c>
      <c r="D44" s="40" t="s">
        <v>93</v>
      </c>
      <c r="E44" s="127" t="s">
        <v>461</v>
      </c>
      <c r="F44" s="124">
        <v>20</v>
      </c>
      <c r="G44" s="146">
        <v>441.46</v>
      </c>
    </row>
    <row r="45" spans="2:7" ht="13.5">
      <c r="B45" s="21" t="s">
        <v>48</v>
      </c>
      <c r="C45" s="20" t="s">
        <v>462</v>
      </c>
      <c r="D45" s="21" t="s">
        <v>103</v>
      </c>
      <c r="E45" s="21" t="s">
        <v>144</v>
      </c>
      <c r="F45" s="21">
        <v>20</v>
      </c>
      <c r="G45" s="145">
        <v>448.53</v>
      </c>
    </row>
    <row r="46" spans="2:7" ht="13.5">
      <c r="B46" s="21" t="s">
        <v>49</v>
      </c>
      <c r="C46" s="20" t="s">
        <v>463</v>
      </c>
      <c r="D46" s="21" t="s">
        <v>83</v>
      </c>
      <c r="E46" s="21" t="s">
        <v>83</v>
      </c>
      <c r="F46" s="21">
        <v>20</v>
      </c>
      <c r="G46" s="145">
        <v>452.58</v>
      </c>
    </row>
    <row r="47" spans="2:7" ht="13.5">
      <c r="B47" s="21" t="s">
        <v>50</v>
      </c>
      <c r="C47" s="20" t="s">
        <v>464</v>
      </c>
      <c r="D47" s="21" t="s">
        <v>96</v>
      </c>
      <c r="E47" s="21" t="s">
        <v>421</v>
      </c>
      <c r="F47" s="21">
        <v>20</v>
      </c>
      <c r="G47" s="144">
        <v>456.83</v>
      </c>
    </row>
    <row r="48" spans="2:7" ht="13.5">
      <c r="B48" s="21" t="s">
        <v>51</v>
      </c>
      <c r="C48" s="20" t="s">
        <v>1072</v>
      </c>
      <c r="D48" s="21" t="s">
        <v>81</v>
      </c>
      <c r="E48" s="21" t="s">
        <v>81</v>
      </c>
      <c r="F48" s="21">
        <v>20</v>
      </c>
      <c r="G48" s="145">
        <v>462.13</v>
      </c>
    </row>
    <row r="49" spans="2:7" ht="13.5">
      <c r="B49" s="21" t="s">
        <v>52</v>
      </c>
      <c r="C49" s="20" t="s">
        <v>465</v>
      </c>
      <c r="D49" s="21" t="s">
        <v>93</v>
      </c>
      <c r="E49" s="21" t="s">
        <v>466</v>
      </c>
      <c r="F49" s="21">
        <v>20</v>
      </c>
      <c r="G49" s="145">
        <v>462.88</v>
      </c>
    </row>
    <row r="50" spans="2:7" ht="13.5">
      <c r="B50" s="21" t="s">
        <v>53</v>
      </c>
      <c r="C50" s="20" t="s">
        <v>467</v>
      </c>
      <c r="D50" s="21" t="s">
        <v>423</v>
      </c>
      <c r="E50" s="21" t="s">
        <v>91</v>
      </c>
      <c r="F50" s="21">
        <v>20</v>
      </c>
      <c r="G50" s="145">
        <v>469.77</v>
      </c>
    </row>
    <row r="51" spans="2:7" ht="13.5">
      <c r="B51" s="21" t="s">
        <v>54</v>
      </c>
      <c r="C51" s="20" t="s">
        <v>468</v>
      </c>
      <c r="D51" s="21" t="s">
        <v>103</v>
      </c>
      <c r="E51" s="21" t="s">
        <v>151</v>
      </c>
      <c r="F51" s="21">
        <v>20</v>
      </c>
      <c r="G51" s="145">
        <v>470.71</v>
      </c>
    </row>
    <row r="52" spans="2:7" ht="13.5">
      <c r="B52" s="21" t="s">
        <v>55</v>
      </c>
      <c r="C52" s="20" t="s">
        <v>469</v>
      </c>
      <c r="D52" s="21" t="s">
        <v>103</v>
      </c>
      <c r="E52" s="21" t="s">
        <v>108</v>
      </c>
      <c r="F52" s="21">
        <v>20</v>
      </c>
      <c r="G52" s="145">
        <v>488.64</v>
      </c>
    </row>
    <row r="53" spans="2:7" ht="13.5">
      <c r="B53" s="21" t="s">
        <v>56</v>
      </c>
      <c r="C53" s="117" t="s">
        <v>470</v>
      </c>
      <c r="D53" s="21" t="s">
        <v>93</v>
      </c>
      <c r="E53" s="21" t="s">
        <v>287</v>
      </c>
      <c r="F53" s="21">
        <v>20</v>
      </c>
      <c r="G53" s="145">
        <v>490.52</v>
      </c>
    </row>
    <row r="54" spans="2:7" ht="13.5">
      <c r="B54" s="21" t="s">
        <v>57</v>
      </c>
      <c r="C54" s="20" t="s">
        <v>471</v>
      </c>
      <c r="D54" s="21" t="s">
        <v>83</v>
      </c>
      <c r="E54" s="21" t="s">
        <v>84</v>
      </c>
      <c r="F54" s="21">
        <v>20</v>
      </c>
      <c r="G54" s="145">
        <v>497.38</v>
      </c>
    </row>
    <row r="55" spans="2:7" ht="13.5">
      <c r="B55" s="21" t="s">
        <v>58</v>
      </c>
      <c r="C55" s="117" t="s">
        <v>472</v>
      </c>
      <c r="D55" s="21" t="s">
        <v>96</v>
      </c>
      <c r="E55" s="21" t="s">
        <v>155</v>
      </c>
      <c r="F55" s="21">
        <v>20</v>
      </c>
      <c r="G55" s="145">
        <v>498.63</v>
      </c>
    </row>
    <row r="56" spans="2:7" ht="13.5">
      <c r="B56" s="21" t="s">
        <v>59</v>
      </c>
      <c r="C56" s="117" t="s">
        <v>473</v>
      </c>
      <c r="D56" s="21" t="s">
        <v>96</v>
      </c>
      <c r="E56" s="21" t="s">
        <v>155</v>
      </c>
      <c r="F56" s="21">
        <v>20</v>
      </c>
      <c r="G56" s="145">
        <v>499.82</v>
      </c>
    </row>
    <row r="57" spans="2:7" ht="13.5">
      <c r="B57" s="21" t="s">
        <v>60</v>
      </c>
      <c r="C57" s="20" t="s">
        <v>249</v>
      </c>
      <c r="D57" s="21" t="s">
        <v>93</v>
      </c>
      <c r="E57" s="21" t="s">
        <v>94</v>
      </c>
      <c r="F57" s="21">
        <v>20</v>
      </c>
      <c r="G57" s="145">
        <v>504.96</v>
      </c>
    </row>
    <row r="58" spans="2:7" ht="13.5">
      <c r="B58" s="21" t="s">
        <v>61</v>
      </c>
      <c r="C58" s="117" t="s">
        <v>474</v>
      </c>
      <c r="D58" s="21" t="s">
        <v>93</v>
      </c>
      <c r="E58" s="21" t="s">
        <v>461</v>
      </c>
      <c r="F58" s="21">
        <v>20</v>
      </c>
      <c r="G58" s="145">
        <v>505.2</v>
      </c>
    </row>
    <row r="59" spans="2:7" ht="13.5">
      <c r="B59" s="21" t="s">
        <v>167</v>
      </c>
      <c r="C59" s="20" t="s">
        <v>475</v>
      </c>
      <c r="D59" s="21" t="s">
        <v>103</v>
      </c>
      <c r="E59" s="21" t="s">
        <v>476</v>
      </c>
      <c r="F59" s="21">
        <v>20</v>
      </c>
      <c r="G59" s="145">
        <v>507.87</v>
      </c>
    </row>
    <row r="60" spans="2:7" ht="13.5">
      <c r="B60" s="21" t="s">
        <v>169</v>
      </c>
      <c r="C60" s="39" t="s">
        <v>1064</v>
      </c>
      <c r="D60" s="21" t="s">
        <v>103</v>
      </c>
      <c r="E60" s="21" t="s">
        <v>1066</v>
      </c>
      <c r="F60" s="21">
        <v>20</v>
      </c>
      <c r="G60" s="146">
        <v>509.35</v>
      </c>
    </row>
    <row r="61" spans="2:7" ht="13.5">
      <c r="B61" s="21" t="s">
        <v>480</v>
      </c>
      <c r="C61" s="117" t="s">
        <v>477</v>
      </c>
      <c r="D61" s="21" t="s">
        <v>96</v>
      </c>
      <c r="E61" s="21" t="s">
        <v>117</v>
      </c>
      <c r="F61" s="21">
        <v>20</v>
      </c>
      <c r="G61" s="145">
        <v>510.75</v>
      </c>
    </row>
    <row r="62" spans="2:7" ht="13.5">
      <c r="B62" s="21" t="s">
        <v>174</v>
      </c>
      <c r="C62" s="117" t="s">
        <v>168</v>
      </c>
      <c r="D62" s="21" t="s">
        <v>93</v>
      </c>
      <c r="E62" s="21" t="s">
        <v>287</v>
      </c>
      <c r="F62" s="21">
        <v>20</v>
      </c>
      <c r="G62" s="145">
        <v>520.8</v>
      </c>
    </row>
    <row r="63" spans="2:7" ht="13.5">
      <c r="B63" s="21" t="s">
        <v>177</v>
      </c>
      <c r="C63" s="117" t="s">
        <v>478</v>
      </c>
      <c r="D63" s="21" t="s">
        <v>93</v>
      </c>
      <c r="E63" s="21" t="s">
        <v>173</v>
      </c>
      <c r="F63" s="21">
        <v>20</v>
      </c>
      <c r="G63" s="145">
        <v>524.95</v>
      </c>
    </row>
    <row r="64" spans="2:7" ht="13.5">
      <c r="B64" s="21">
        <v>56</v>
      </c>
      <c r="C64" s="20" t="s">
        <v>479</v>
      </c>
      <c r="D64" s="21" t="s">
        <v>103</v>
      </c>
      <c r="E64" s="21" t="s">
        <v>179</v>
      </c>
      <c r="F64" s="21">
        <v>20</v>
      </c>
      <c r="G64" s="145">
        <v>531.19</v>
      </c>
    </row>
    <row r="65" spans="2:7" ht="13.5">
      <c r="B65" s="21">
        <v>57</v>
      </c>
      <c r="C65" s="122" t="s">
        <v>481</v>
      </c>
      <c r="D65" s="21" t="s">
        <v>96</v>
      </c>
      <c r="E65" s="180" t="s">
        <v>155</v>
      </c>
      <c r="F65" s="120">
        <v>20</v>
      </c>
      <c r="G65" s="154">
        <v>531.32</v>
      </c>
    </row>
    <row r="66" spans="2:7" ht="13.5">
      <c r="B66" s="21">
        <v>58</v>
      </c>
      <c r="C66" s="114" t="s">
        <v>204</v>
      </c>
      <c r="D66" s="21" t="s">
        <v>103</v>
      </c>
      <c r="E66" s="115" t="s">
        <v>136</v>
      </c>
      <c r="F66" s="115">
        <v>20</v>
      </c>
      <c r="G66" s="153">
        <v>531.97</v>
      </c>
    </row>
    <row r="67" spans="2:7" ht="13.5">
      <c r="B67" s="21">
        <v>59</v>
      </c>
      <c r="C67" s="148" t="s">
        <v>482</v>
      </c>
      <c r="D67" s="21" t="s">
        <v>96</v>
      </c>
      <c r="E67" s="124" t="s">
        <v>117</v>
      </c>
      <c r="F67" s="124">
        <v>20</v>
      </c>
      <c r="G67" s="149">
        <v>534.44</v>
      </c>
    </row>
    <row r="68" spans="2:7" ht="13.5">
      <c r="B68" s="21">
        <v>60</v>
      </c>
      <c r="C68" s="20"/>
      <c r="D68" s="21"/>
      <c r="E68" s="21"/>
      <c r="F68" s="21"/>
      <c r="G68" s="145"/>
    </row>
    <row r="69" spans="2:7" ht="13.5">
      <c r="B69" s="21">
        <v>61</v>
      </c>
      <c r="C69" s="20"/>
      <c r="D69" s="21"/>
      <c r="E69" s="21"/>
      <c r="F69" s="21"/>
      <c r="G69" s="145"/>
    </row>
    <row r="70" spans="2:7" ht="13.5">
      <c r="B70" s="21">
        <v>62</v>
      </c>
      <c r="C70" s="20"/>
      <c r="D70" s="21"/>
      <c r="E70" s="21"/>
      <c r="F70" s="21"/>
      <c r="G70" s="145"/>
    </row>
    <row r="71" spans="2:7" ht="13.5">
      <c r="B71" s="21">
        <v>63</v>
      </c>
      <c r="C71" s="117"/>
      <c r="D71" s="21"/>
      <c r="E71" s="21"/>
      <c r="F71" s="21"/>
      <c r="G71" s="145"/>
    </row>
    <row r="72" spans="2:7" ht="13.5">
      <c r="B72" s="21">
        <v>64</v>
      </c>
      <c r="C72" s="20"/>
      <c r="D72" s="21"/>
      <c r="E72" s="21"/>
      <c r="F72" s="21"/>
      <c r="G72" s="145"/>
    </row>
    <row r="73" spans="2:7" ht="13.5">
      <c r="B73" s="21">
        <v>65</v>
      </c>
      <c r="C73" s="123"/>
      <c r="D73" s="21"/>
      <c r="E73" s="124"/>
      <c r="F73" s="124"/>
      <c r="G73" s="147"/>
    </row>
    <row r="74" spans="2:7" ht="13.5">
      <c r="B74" s="21">
        <v>66</v>
      </c>
      <c r="C74" s="123"/>
      <c r="D74" s="21"/>
      <c r="E74" s="124"/>
      <c r="F74" s="124"/>
      <c r="G74" s="147"/>
    </row>
    <row r="75" spans="2:7" ht="13.5">
      <c r="B75" s="21">
        <v>67</v>
      </c>
      <c r="C75" s="117"/>
      <c r="D75" s="21"/>
      <c r="E75" s="21"/>
      <c r="F75" s="21"/>
      <c r="G75" s="145"/>
    </row>
    <row r="76" spans="2:7" ht="13.5">
      <c r="B76" s="21">
        <v>68</v>
      </c>
      <c r="C76" s="20"/>
      <c r="D76" s="21"/>
      <c r="E76" s="21"/>
      <c r="F76" s="21"/>
      <c r="G76" s="145"/>
    </row>
    <row r="77" spans="2:7" ht="13.5">
      <c r="B77" s="21">
        <v>69</v>
      </c>
      <c r="C77" s="20"/>
      <c r="D77" s="21"/>
      <c r="E77" s="21"/>
      <c r="F77" s="21"/>
      <c r="G77" s="145"/>
    </row>
    <row r="78" spans="2:7" ht="13.5">
      <c r="B78" s="21">
        <v>70</v>
      </c>
      <c r="C78" s="20"/>
      <c r="D78" s="21"/>
      <c r="E78" s="21"/>
      <c r="F78" s="21"/>
      <c r="G78" s="145"/>
    </row>
    <row r="79" spans="2:7" ht="13.5">
      <c r="B79" s="21">
        <v>71</v>
      </c>
      <c r="C79" s="20"/>
      <c r="D79" s="21"/>
      <c r="E79" s="21"/>
      <c r="F79" s="21"/>
      <c r="G79" s="145"/>
    </row>
    <row r="80" spans="2:7" ht="13.5">
      <c r="B80" s="21">
        <v>72</v>
      </c>
      <c r="C80" s="20"/>
      <c r="D80" s="21"/>
      <c r="E80" s="21"/>
      <c r="F80" s="21"/>
      <c r="G80" s="145"/>
    </row>
    <row r="81" spans="2:7" ht="13.5">
      <c r="B81" s="21">
        <v>73</v>
      </c>
      <c r="C81" s="123"/>
      <c r="D81" s="21"/>
      <c r="E81" s="124"/>
      <c r="F81" s="124"/>
      <c r="G81" s="147"/>
    </row>
    <row r="82" spans="2:7" ht="13.5">
      <c r="B82" s="21">
        <v>74</v>
      </c>
      <c r="C82" s="20"/>
      <c r="D82" s="21"/>
      <c r="E82" s="21"/>
      <c r="F82" s="21"/>
      <c r="G82" s="145"/>
    </row>
    <row r="83" spans="2:7" ht="13.5">
      <c r="B83" s="21">
        <v>75</v>
      </c>
      <c r="C83" s="39"/>
      <c r="D83" s="21"/>
      <c r="E83" s="21"/>
      <c r="F83" s="21"/>
      <c r="G83" s="146"/>
    </row>
    <row r="84" spans="2:7" ht="13.5">
      <c r="B84" s="21">
        <v>76</v>
      </c>
      <c r="C84" s="20"/>
      <c r="D84" s="21"/>
      <c r="E84" s="21"/>
      <c r="F84" s="21"/>
      <c r="G84" s="145"/>
    </row>
    <row r="85" spans="2:7" ht="13.5">
      <c r="B85" s="21">
        <v>77</v>
      </c>
      <c r="C85" s="20"/>
      <c r="D85" s="21"/>
      <c r="E85" s="21"/>
      <c r="F85" s="21"/>
      <c r="G85" s="145"/>
    </row>
    <row r="86" spans="2:7" ht="13.5">
      <c r="B86" s="21">
        <v>78</v>
      </c>
      <c r="C86" s="20"/>
      <c r="D86" s="21"/>
      <c r="E86" s="21"/>
      <c r="F86" s="21"/>
      <c r="G86" s="145"/>
    </row>
    <row r="87" spans="2:7" ht="13.5">
      <c r="B87" s="21">
        <v>79</v>
      </c>
      <c r="C87" s="20"/>
      <c r="D87" s="21"/>
      <c r="E87" s="21"/>
      <c r="F87" s="21"/>
      <c r="G87" s="145"/>
    </row>
    <row r="88" spans="2:7" ht="13.5">
      <c r="B88" s="21">
        <v>80</v>
      </c>
      <c r="C88" s="20"/>
      <c r="D88" s="21"/>
      <c r="E88" s="21"/>
      <c r="F88" s="21"/>
      <c r="G88" s="145"/>
    </row>
    <row r="89" spans="2:7" ht="13.5">
      <c r="B89" s="21">
        <v>81</v>
      </c>
      <c r="C89" s="20"/>
      <c r="D89" s="21"/>
      <c r="E89" s="21"/>
      <c r="F89" s="21"/>
      <c r="G89" s="145"/>
    </row>
    <row r="90" spans="2:7" ht="13.5">
      <c r="B90" s="21">
        <v>82</v>
      </c>
      <c r="C90" s="117"/>
      <c r="D90" s="21"/>
      <c r="E90" s="21"/>
      <c r="F90" s="21"/>
      <c r="G90" s="145"/>
    </row>
    <row r="91" spans="2:7" ht="13.5">
      <c r="B91" s="21">
        <v>83</v>
      </c>
      <c r="C91" s="39"/>
      <c r="D91" s="21"/>
      <c r="E91" s="127"/>
      <c r="F91" s="124"/>
      <c r="G91" s="146"/>
    </row>
    <row r="92" spans="2:7" ht="13.5">
      <c r="B92" s="21">
        <v>84</v>
      </c>
      <c r="C92" s="20"/>
      <c r="D92" s="21"/>
      <c r="E92" s="21"/>
      <c r="F92" s="21"/>
      <c r="G92" s="145"/>
    </row>
    <row r="93" spans="2:7" ht="13.5">
      <c r="B93" s="21">
        <v>85</v>
      </c>
      <c r="C93" s="20"/>
      <c r="D93" s="21"/>
      <c r="E93" s="21"/>
      <c r="F93" s="21"/>
      <c r="G93" s="145"/>
    </row>
    <row r="94" spans="2:7" ht="13.5">
      <c r="B94" s="21">
        <v>86</v>
      </c>
      <c r="C94" s="117"/>
      <c r="D94" s="21"/>
      <c r="E94" s="21"/>
      <c r="F94" s="21"/>
      <c r="G94" s="145"/>
    </row>
    <row r="95" spans="2:7" ht="13.5">
      <c r="B95" s="21">
        <v>87</v>
      </c>
      <c r="C95" s="20"/>
      <c r="D95" s="21"/>
      <c r="E95" s="21"/>
      <c r="F95" s="21"/>
      <c r="G95" s="145"/>
    </row>
    <row r="96" spans="2:7" ht="13.5">
      <c r="B96" s="21">
        <v>88</v>
      </c>
      <c r="C96" s="20"/>
      <c r="D96" s="21"/>
      <c r="E96" s="21"/>
      <c r="F96" s="21"/>
      <c r="G96" s="145"/>
    </row>
    <row r="97" spans="2:7" ht="13.5">
      <c r="B97" s="21">
        <v>89</v>
      </c>
      <c r="C97" s="117"/>
      <c r="D97" s="21"/>
      <c r="E97" s="21"/>
      <c r="F97" s="21"/>
      <c r="G97" s="145"/>
    </row>
    <row r="98" spans="2:7" ht="13.5">
      <c r="B98" s="21">
        <v>90</v>
      </c>
      <c r="C98" s="20"/>
      <c r="D98" s="21"/>
      <c r="E98" s="21"/>
      <c r="F98" s="21"/>
      <c r="G98" s="145"/>
    </row>
    <row r="99" spans="2:7" ht="13.5">
      <c r="B99" s="21">
        <v>91</v>
      </c>
      <c r="C99" s="20"/>
      <c r="D99" s="21"/>
      <c r="E99" s="21"/>
      <c r="F99" s="21"/>
      <c r="G99" s="145"/>
    </row>
    <row r="100" spans="2:7" ht="13.5">
      <c r="B100" s="21">
        <v>92</v>
      </c>
      <c r="C100" s="20"/>
      <c r="D100" s="21"/>
      <c r="E100" s="21"/>
      <c r="F100" s="21"/>
      <c r="G100" s="145"/>
    </row>
    <row r="101" spans="2:7" ht="13.5">
      <c r="B101" s="21">
        <v>93</v>
      </c>
      <c r="C101" s="20"/>
      <c r="D101" s="21"/>
      <c r="E101" s="21"/>
      <c r="F101" s="21"/>
      <c r="G101" s="145"/>
    </row>
    <row r="102" spans="2:7" ht="13.5">
      <c r="B102" s="21">
        <v>94</v>
      </c>
      <c r="C102" s="39"/>
      <c r="D102" s="21"/>
      <c r="E102" s="21"/>
      <c r="F102" s="21"/>
      <c r="G102" s="146"/>
    </row>
    <row r="103" spans="2:7" ht="13.5">
      <c r="B103" s="21">
        <v>95</v>
      </c>
      <c r="C103" s="20"/>
      <c r="D103" s="21"/>
      <c r="E103" s="21"/>
      <c r="F103" s="21"/>
      <c r="G103" s="145"/>
    </row>
    <row r="104" spans="2:7" ht="13.5">
      <c r="B104" s="21">
        <v>96</v>
      </c>
      <c r="C104" s="20"/>
      <c r="D104" s="21"/>
      <c r="E104" s="21"/>
      <c r="F104" s="21"/>
      <c r="G104" s="145"/>
    </row>
    <row r="105" spans="2:7" ht="13.5">
      <c r="B105" s="21">
        <v>97</v>
      </c>
      <c r="C105" s="117"/>
      <c r="D105" s="21"/>
      <c r="E105" s="21"/>
      <c r="F105" s="21"/>
      <c r="G105" s="145"/>
    </row>
    <row r="106" spans="2:7" ht="13.5">
      <c r="B106" s="21">
        <v>98</v>
      </c>
      <c r="C106" s="20"/>
      <c r="D106" s="21"/>
      <c r="E106" s="21"/>
      <c r="F106" s="21"/>
      <c r="G106" s="145"/>
    </row>
    <row r="107" spans="2:7" ht="13.5">
      <c r="B107" s="21">
        <v>99</v>
      </c>
      <c r="C107" s="20"/>
      <c r="D107" s="21"/>
      <c r="E107" s="21"/>
      <c r="F107" s="21"/>
      <c r="G107" s="145"/>
    </row>
    <row r="108" spans="2:7" ht="13.5">
      <c r="B108" s="21">
        <v>100</v>
      </c>
      <c r="C108" s="20"/>
      <c r="D108" s="21"/>
      <c r="E108" s="21"/>
      <c r="F108" s="21"/>
      <c r="G108" s="145"/>
    </row>
    <row r="109" spans="2:7" ht="13.5">
      <c r="B109" s="21">
        <v>101</v>
      </c>
      <c r="C109" s="117"/>
      <c r="D109" s="21"/>
      <c r="E109" s="21"/>
      <c r="F109" s="21"/>
      <c r="G109" s="145"/>
    </row>
    <row r="110" spans="2:7" ht="13.5">
      <c r="B110" s="21">
        <v>102</v>
      </c>
      <c r="C110" s="20"/>
      <c r="D110" s="21"/>
      <c r="E110" s="21"/>
      <c r="F110" s="21"/>
      <c r="G110" s="145"/>
    </row>
    <row r="111" spans="2:7" ht="13.5">
      <c r="B111" s="21">
        <v>103</v>
      </c>
      <c r="C111" s="117"/>
      <c r="D111" s="21"/>
      <c r="E111" s="21"/>
      <c r="F111" s="21"/>
      <c r="G111" s="145"/>
    </row>
    <row r="112" spans="2:7" ht="13.5">
      <c r="B112" s="21">
        <v>104</v>
      </c>
      <c r="C112" s="117"/>
      <c r="D112" s="21"/>
      <c r="E112" s="21"/>
      <c r="F112" s="21"/>
      <c r="G112" s="145"/>
    </row>
    <row r="113" spans="2:7" ht="13.5">
      <c r="B113" s="21">
        <v>105</v>
      </c>
      <c r="C113" s="20"/>
      <c r="D113" s="21"/>
      <c r="E113" s="21"/>
      <c r="F113" s="21"/>
      <c r="G113" s="145"/>
    </row>
    <row r="114" spans="2:7" ht="13.5">
      <c r="B114" s="21">
        <v>106</v>
      </c>
      <c r="C114" s="123"/>
      <c r="D114" s="21"/>
      <c r="E114" s="124"/>
      <c r="F114" s="124"/>
      <c r="G114" s="147"/>
    </row>
    <row r="115" spans="2:7" ht="13.5">
      <c r="B115" s="21">
        <v>107</v>
      </c>
      <c r="C115" s="20"/>
      <c r="D115" s="21"/>
      <c r="E115" s="21"/>
      <c r="F115" s="21"/>
      <c r="G115" s="145"/>
    </row>
    <row r="116" spans="2:7" ht="13.5">
      <c r="B116" s="21">
        <v>108</v>
      </c>
      <c r="C116" s="20"/>
      <c r="D116" s="21"/>
      <c r="E116" s="21"/>
      <c r="F116" s="21"/>
      <c r="G116" s="145"/>
    </row>
    <row r="117" spans="2:7" ht="13.5">
      <c r="B117" s="21">
        <v>109</v>
      </c>
      <c r="C117" s="20"/>
      <c r="D117" s="21"/>
      <c r="E117" s="21"/>
      <c r="F117" s="21"/>
      <c r="G117" s="145"/>
    </row>
    <row r="118" spans="2:7" ht="13.5">
      <c r="B118" s="21">
        <v>110</v>
      </c>
      <c r="C118" s="117"/>
      <c r="D118" s="21"/>
      <c r="E118" s="21"/>
      <c r="F118" s="21"/>
      <c r="G118" s="145"/>
    </row>
    <row r="119" spans="2:7" ht="13.5">
      <c r="B119" s="21">
        <v>111</v>
      </c>
      <c r="C119" s="20"/>
      <c r="D119" s="21"/>
      <c r="E119" s="21"/>
      <c r="F119" s="21"/>
      <c r="G119" s="145"/>
    </row>
    <row r="120" spans="2:7" ht="13.5">
      <c r="B120" s="21">
        <v>112</v>
      </c>
      <c r="C120" s="123"/>
      <c r="D120" s="21"/>
      <c r="E120" s="124"/>
      <c r="F120" s="124"/>
      <c r="G120" s="147"/>
    </row>
    <row r="121" spans="2:7" ht="13.5">
      <c r="B121" s="21">
        <v>113</v>
      </c>
      <c r="C121" s="117"/>
      <c r="D121" s="21"/>
      <c r="E121" s="21"/>
      <c r="F121" s="21"/>
      <c r="G121" s="145"/>
    </row>
    <row r="122" spans="2:7" ht="13.5">
      <c r="B122" s="21">
        <v>114</v>
      </c>
      <c r="C122" s="20"/>
      <c r="D122" s="21"/>
      <c r="E122" s="21"/>
      <c r="F122" s="21"/>
      <c r="G122" s="145"/>
    </row>
    <row r="123" spans="2:7" ht="13.5">
      <c r="B123" s="21">
        <v>115</v>
      </c>
      <c r="C123" s="31"/>
      <c r="D123" s="21"/>
      <c r="E123" s="21"/>
      <c r="F123" s="21"/>
      <c r="G123" s="145"/>
    </row>
    <row r="124" spans="2:7" ht="13.5">
      <c r="B124" s="21">
        <v>116</v>
      </c>
      <c r="C124" s="123"/>
      <c r="D124" s="21"/>
      <c r="E124" s="124"/>
      <c r="F124" s="124"/>
      <c r="G124" s="147"/>
    </row>
    <row r="125" spans="2:7" ht="13.5">
      <c r="B125" s="21">
        <v>117</v>
      </c>
      <c r="C125" s="20"/>
      <c r="D125" s="21"/>
      <c r="E125" s="124"/>
      <c r="F125" s="124"/>
      <c r="G125" s="144"/>
    </row>
    <row r="126" spans="2:7" ht="13.5">
      <c r="B126" s="21">
        <v>118</v>
      </c>
      <c r="C126" s="39"/>
      <c r="D126" s="21"/>
      <c r="E126" s="21"/>
      <c r="F126" s="21"/>
      <c r="G126" s="146"/>
    </row>
    <row r="127" spans="2:7" ht="13.5">
      <c r="B127" s="21">
        <v>119</v>
      </c>
      <c r="C127" s="117"/>
      <c r="D127" s="21"/>
      <c r="E127" s="21"/>
      <c r="F127" s="21"/>
      <c r="G127" s="145"/>
    </row>
    <row r="128" spans="2:7" ht="13.5">
      <c r="B128" s="21">
        <v>120</v>
      </c>
      <c r="C128" s="39"/>
      <c r="D128" s="21"/>
      <c r="E128" s="21"/>
      <c r="F128" s="21"/>
      <c r="G128" s="146"/>
    </row>
    <row r="129" spans="2:7" ht="13.5">
      <c r="B129" s="21">
        <v>121</v>
      </c>
      <c r="C129" s="117"/>
      <c r="D129" s="21"/>
      <c r="E129" s="21"/>
      <c r="F129" s="21"/>
      <c r="G129" s="145"/>
    </row>
    <row r="130" spans="2:7" ht="13.5">
      <c r="B130" s="21">
        <v>122</v>
      </c>
      <c r="C130" s="20"/>
      <c r="D130" s="21"/>
      <c r="E130" s="21"/>
      <c r="F130" s="21"/>
      <c r="G130" s="145"/>
    </row>
    <row r="131" spans="2:7" ht="13.5">
      <c r="B131" s="21">
        <v>123</v>
      </c>
      <c r="C131" s="20"/>
      <c r="D131" s="21"/>
      <c r="E131" s="21"/>
      <c r="F131" s="21"/>
      <c r="G131" s="145"/>
    </row>
    <row r="132" spans="2:7" ht="13.5">
      <c r="B132" s="21">
        <v>124</v>
      </c>
      <c r="C132" s="20"/>
      <c r="D132" s="21"/>
      <c r="E132" s="21"/>
      <c r="F132" s="21"/>
      <c r="G132" s="144"/>
    </row>
    <row r="133" spans="2:7" ht="13.5">
      <c r="B133" s="21">
        <v>125</v>
      </c>
      <c r="C133" s="117"/>
      <c r="D133" s="21"/>
      <c r="E133" s="21"/>
      <c r="F133" s="21"/>
      <c r="G133" s="145"/>
    </row>
    <row r="134" spans="2:7" ht="13.5">
      <c r="B134" s="21">
        <v>126</v>
      </c>
      <c r="C134" s="20"/>
      <c r="D134" s="21"/>
      <c r="E134" s="21"/>
      <c r="F134" s="21"/>
      <c r="G134" s="145"/>
    </row>
    <row r="135" spans="2:7" ht="13.5">
      <c r="B135" s="21">
        <v>127</v>
      </c>
      <c r="C135" s="117"/>
      <c r="D135" s="21"/>
      <c r="E135" s="21"/>
      <c r="F135" s="21"/>
      <c r="G135" s="145"/>
    </row>
    <row r="136" spans="2:7" ht="13.5">
      <c r="B136" s="21">
        <v>128</v>
      </c>
      <c r="C136" s="20"/>
      <c r="D136" s="21"/>
      <c r="E136" s="21"/>
      <c r="F136" s="21"/>
      <c r="G136" s="145"/>
    </row>
    <row r="137" spans="2:7" ht="13.5">
      <c r="B137" s="21">
        <v>129</v>
      </c>
      <c r="C137" s="20"/>
      <c r="D137" s="21"/>
      <c r="E137" s="21"/>
      <c r="F137" s="21"/>
      <c r="G137" s="145"/>
    </row>
    <row r="138" spans="2:7" ht="13.5">
      <c r="B138" s="21">
        <v>130</v>
      </c>
      <c r="C138" s="117"/>
      <c r="D138" s="21"/>
      <c r="E138" s="21"/>
      <c r="F138" s="21"/>
      <c r="G138" s="145"/>
    </row>
    <row r="139" spans="2:7" ht="13.5">
      <c r="B139" s="21">
        <v>131</v>
      </c>
      <c r="C139" s="20"/>
      <c r="D139" s="21"/>
      <c r="E139" s="21"/>
      <c r="F139" s="21"/>
      <c r="G139" s="145"/>
    </row>
    <row r="140" spans="2:7" ht="13.5">
      <c r="B140" s="21">
        <v>132</v>
      </c>
      <c r="C140" s="20"/>
      <c r="D140" s="21"/>
      <c r="E140" s="21"/>
      <c r="F140" s="21"/>
      <c r="G140" s="144"/>
    </row>
    <row r="141" spans="2:7" ht="13.5">
      <c r="B141" s="21">
        <v>133</v>
      </c>
      <c r="C141" s="20"/>
      <c r="D141" s="21"/>
      <c r="E141" s="21"/>
      <c r="F141" s="21"/>
      <c r="G141" s="145"/>
    </row>
    <row r="142" spans="2:7" ht="13.5">
      <c r="B142" s="21">
        <v>134</v>
      </c>
      <c r="C142" s="20"/>
      <c r="D142" s="21"/>
      <c r="E142" s="21"/>
      <c r="F142" s="21"/>
      <c r="G142" s="145"/>
    </row>
    <row r="143" spans="2:7" ht="13.5">
      <c r="B143" s="21">
        <v>135</v>
      </c>
      <c r="C143" s="20"/>
      <c r="D143" s="21"/>
      <c r="E143" s="21"/>
      <c r="F143" s="21"/>
      <c r="G143" s="145"/>
    </row>
    <row r="144" spans="2:7" ht="13.5">
      <c r="B144" s="21">
        <v>136</v>
      </c>
      <c r="C144" s="20"/>
      <c r="D144" s="21"/>
      <c r="E144" s="21"/>
      <c r="F144" s="21"/>
      <c r="G144" s="145"/>
    </row>
    <row r="145" spans="2:7" ht="13.5">
      <c r="B145" s="21">
        <v>137</v>
      </c>
      <c r="C145" s="20"/>
      <c r="D145" s="21"/>
      <c r="E145" s="21"/>
      <c r="F145" s="21"/>
      <c r="G145" s="145"/>
    </row>
    <row r="146" spans="2:7" ht="13.5">
      <c r="B146" s="21">
        <v>138</v>
      </c>
      <c r="C146" s="117"/>
      <c r="D146" s="21"/>
      <c r="E146" s="21"/>
      <c r="F146" s="21"/>
      <c r="G146" s="145"/>
    </row>
    <row r="147" spans="2:7" ht="13.5">
      <c r="B147" s="21">
        <v>139</v>
      </c>
      <c r="C147" s="117"/>
      <c r="D147" s="21"/>
      <c r="E147" s="21"/>
      <c r="F147" s="21"/>
      <c r="G147" s="145"/>
    </row>
    <row r="148" spans="2:7" ht="13.5">
      <c r="B148" s="21">
        <v>140</v>
      </c>
      <c r="C148" s="20"/>
      <c r="D148" s="21"/>
      <c r="E148" s="21"/>
      <c r="F148" s="21"/>
      <c r="G148" s="145"/>
    </row>
    <row r="149" spans="2:7" ht="13.5">
      <c r="B149" s="21">
        <v>141</v>
      </c>
      <c r="C149" s="20"/>
      <c r="D149" s="21"/>
      <c r="E149" s="21"/>
      <c r="F149" s="21"/>
      <c r="G149" s="145"/>
    </row>
    <row r="150" spans="2:7" ht="13.5">
      <c r="B150" s="21">
        <v>142</v>
      </c>
      <c r="C150" s="39"/>
      <c r="D150" s="21"/>
      <c r="E150" s="21"/>
      <c r="F150" s="21"/>
      <c r="G150" s="146"/>
    </row>
    <row r="151" spans="2:7" ht="13.5">
      <c r="B151" s="21">
        <v>143</v>
      </c>
      <c r="C151" s="117"/>
      <c r="D151" s="21"/>
      <c r="E151" s="21"/>
      <c r="F151" s="21"/>
      <c r="G151" s="145"/>
    </row>
    <row r="152" spans="2:7" ht="13.5">
      <c r="B152" s="21">
        <v>144</v>
      </c>
      <c r="C152" s="20"/>
      <c r="D152" s="21"/>
      <c r="E152" s="21"/>
      <c r="F152" s="21"/>
      <c r="G152" s="145"/>
    </row>
    <row r="153" spans="2:7" ht="13.5">
      <c r="B153" s="21">
        <v>145</v>
      </c>
      <c r="C153" s="20"/>
      <c r="D153" s="21"/>
      <c r="E153" s="21"/>
      <c r="F153" s="21"/>
      <c r="G153" s="145"/>
    </row>
    <row r="154" spans="2:7" ht="13.5">
      <c r="B154" s="21">
        <v>146</v>
      </c>
      <c r="C154" s="20"/>
      <c r="D154" s="21"/>
      <c r="E154" s="21"/>
      <c r="F154" s="21"/>
      <c r="G154" s="145"/>
    </row>
    <row r="155" spans="2:7" ht="13.5">
      <c r="B155" s="21">
        <v>147</v>
      </c>
      <c r="C155" s="39"/>
      <c r="D155" s="21"/>
      <c r="E155" s="21"/>
      <c r="F155" s="21"/>
      <c r="G155" s="146"/>
    </row>
    <row r="156" spans="2:7" ht="13.5">
      <c r="B156" s="21">
        <v>148</v>
      </c>
      <c r="C156" s="117"/>
      <c r="D156" s="21"/>
      <c r="E156" s="21"/>
      <c r="F156" s="21"/>
      <c r="G156" s="145"/>
    </row>
    <row r="157" spans="2:7" ht="13.5">
      <c r="B157" s="21">
        <v>149</v>
      </c>
      <c r="C157" s="117"/>
      <c r="D157" s="21"/>
      <c r="E157" s="21"/>
      <c r="F157" s="21"/>
      <c r="G157" s="145"/>
    </row>
    <row r="158" spans="2:7" ht="13.5">
      <c r="B158" s="21">
        <v>150</v>
      </c>
      <c r="C158" s="20"/>
      <c r="D158" s="21"/>
      <c r="E158" s="21"/>
      <c r="F158" s="21"/>
      <c r="G158" s="145"/>
    </row>
    <row r="159" spans="2:7" ht="13.5">
      <c r="B159" s="21">
        <v>151</v>
      </c>
      <c r="C159" s="117"/>
      <c r="D159" s="21"/>
      <c r="E159" s="21"/>
      <c r="F159" s="21"/>
      <c r="G159" s="145"/>
    </row>
    <row r="160" spans="2:7" ht="13.5">
      <c r="B160" s="21">
        <v>152</v>
      </c>
      <c r="C160" s="20"/>
      <c r="D160" s="21"/>
      <c r="E160" s="21"/>
      <c r="F160" s="21"/>
      <c r="G160" s="145"/>
    </row>
    <row r="161" spans="2:7" ht="13.5">
      <c r="B161" s="21">
        <v>153</v>
      </c>
      <c r="C161" s="20"/>
      <c r="D161" s="21"/>
      <c r="E161" s="21"/>
      <c r="F161" s="21"/>
      <c r="G161" s="145"/>
    </row>
    <row r="162" spans="2:7" ht="13.5">
      <c r="B162" s="21">
        <v>154</v>
      </c>
      <c r="C162" s="20"/>
      <c r="D162" s="21"/>
      <c r="E162" s="21"/>
      <c r="F162" s="21"/>
      <c r="G162" s="145"/>
    </row>
    <row r="163" spans="2:7" ht="13.5">
      <c r="B163" s="21">
        <v>155</v>
      </c>
      <c r="C163" s="20"/>
      <c r="D163" s="21"/>
      <c r="E163" s="21"/>
      <c r="F163" s="21"/>
      <c r="G163" s="145"/>
    </row>
    <row r="164" spans="2:7" ht="13.5">
      <c r="B164" s="21">
        <v>156</v>
      </c>
      <c r="C164" s="20"/>
      <c r="D164" s="21"/>
      <c r="E164" s="21"/>
      <c r="F164" s="21"/>
      <c r="G164" s="145"/>
    </row>
    <row r="165" spans="2:7" ht="13.5">
      <c r="B165" s="21">
        <v>157</v>
      </c>
      <c r="C165" s="20"/>
      <c r="D165" s="21"/>
      <c r="E165" s="21"/>
      <c r="F165" s="21"/>
      <c r="G165" s="145"/>
    </row>
    <row r="166" spans="2:7" ht="13.5">
      <c r="B166" s="21">
        <v>158</v>
      </c>
      <c r="C166" s="117"/>
      <c r="D166" s="21"/>
      <c r="E166" s="21"/>
      <c r="F166" s="21"/>
      <c r="G166" s="145"/>
    </row>
    <row r="167" spans="2:7" ht="13.5">
      <c r="B167" s="21">
        <v>159</v>
      </c>
      <c r="C167" s="20"/>
      <c r="D167" s="21"/>
      <c r="E167" s="21"/>
      <c r="F167" s="21"/>
      <c r="G167" s="145"/>
    </row>
    <row r="168" spans="2:7" ht="13.5">
      <c r="B168" s="21">
        <v>160</v>
      </c>
      <c r="C168" s="20"/>
      <c r="D168" s="21"/>
      <c r="E168" s="21"/>
      <c r="F168" s="21"/>
      <c r="G168" s="145"/>
    </row>
    <row r="169" spans="2:7" ht="13.5">
      <c r="B169" s="21">
        <v>161</v>
      </c>
      <c r="C169" s="20"/>
      <c r="D169" s="21"/>
      <c r="E169" s="21"/>
      <c r="F169" s="21"/>
      <c r="G169" s="145"/>
    </row>
    <row r="170" spans="2:7" ht="13.5">
      <c r="B170" s="21">
        <v>162</v>
      </c>
      <c r="C170" s="20"/>
      <c r="D170" s="21"/>
      <c r="E170" s="21"/>
      <c r="F170" s="21"/>
      <c r="G170" s="145"/>
    </row>
    <row r="171" spans="2:7" ht="13.5">
      <c r="B171" s="21">
        <v>163</v>
      </c>
      <c r="C171" s="20"/>
      <c r="D171" s="21"/>
      <c r="E171" s="21"/>
      <c r="F171" s="21"/>
      <c r="G171" s="145"/>
    </row>
    <row r="172" spans="2:7" ht="13.5">
      <c r="B172" s="21">
        <v>164</v>
      </c>
      <c r="C172" s="20"/>
      <c r="D172" s="21"/>
      <c r="E172" s="21"/>
      <c r="F172" s="21"/>
      <c r="G172" s="145"/>
    </row>
    <row r="173" spans="2:7" ht="13.5">
      <c r="B173" s="21">
        <v>165</v>
      </c>
      <c r="C173" s="20"/>
      <c r="D173" s="21"/>
      <c r="E173" s="21"/>
      <c r="F173" s="21"/>
      <c r="G173" s="145"/>
    </row>
    <row r="174" spans="2:7" ht="13.5">
      <c r="B174" s="21">
        <v>166</v>
      </c>
      <c r="C174" s="123"/>
      <c r="D174" s="21"/>
      <c r="E174" s="124"/>
      <c r="F174" s="124"/>
      <c r="G174" s="147"/>
    </row>
    <row r="175" spans="2:7" ht="13.5">
      <c r="B175" s="21">
        <v>167</v>
      </c>
      <c r="C175" s="20"/>
      <c r="D175" s="21"/>
      <c r="E175" s="21"/>
      <c r="F175" s="21"/>
      <c r="G175" s="145"/>
    </row>
    <row r="176" spans="2:7" ht="13.5">
      <c r="B176" s="21">
        <v>168</v>
      </c>
      <c r="C176" s="20"/>
      <c r="D176" s="21"/>
      <c r="E176" s="21"/>
      <c r="F176" s="21"/>
      <c r="G176" s="145"/>
    </row>
    <row r="177" spans="2:7" ht="13.5">
      <c r="B177" s="21">
        <v>169</v>
      </c>
      <c r="C177" s="20"/>
      <c r="D177" s="21"/>
      <c r="E177" s="21"/>
      <c r="F177" s="21"/>
      <c r="G177" s="145"/>
    </row>
    <row r="178" spans="2:7" ht="13.5">
      <c r="B178" s="21">
        <v>170</v>
      </c>
      <c r="C178" s="20"/>
      <c r="D178" s="21"/>
      <c r="E178" s="21"/>
      <c r="F178" s="21"/>
      <c r="G178" s="145"/>
    </row>
    <row r="179" spans="2:7" ht="13.5">
      <c r="B179" s="21">
        <v>171</v>
      </c>
      <c r="C179" s="20"/>
      <c r="D179" s="21"/>
      <c r="E179" s="21"/>
      <c r="F179" s="21"/>
      <c r="G179" s="145"/>
    </row>
    <row r="180" spans="2:7" ht="13.5">
      <c r="B180" s="21">
        <v>172</v>
      </c>
      <c r="C180" s="20"/>
      <c r="D180" s="21"/>
      <c r="E180" s="21"/>
      <c r="F180" s="21"/>
      <c r="G180" s="145"/>
    </row>
    <row r="181" spans="2:7" ht="13.5">
      <c r="B181" s="21">
        <v>173</v>
      </c>
      <c r="C181" s="20"/>
      <c r="D181" s="21"/>
      <c r="E181" s="21"/>
      <c r="F181" s="21"/>
      <c r="G181" s="145"/>
    </row>
    <row r="182" spans="2:7" ht="13.5">
      <c r="B182" s="21">
        <v>174</v>
      </c>
      <c r="C182" s="20"/>
      <c r="D182" s="21"/>
      <c r="E182" s="21"/>
      <c r="F182" s="21"/>
      <c r="G182" s="144"/>
    </row>
    <row r="183" spans="2:7" ht="13.5">
      <c r="B183" s="21">
        <v>175</v>
      </c>
      <c r="C183" s="20"/>
      <c r="D183" s="21"/>
      <c r="E183" s="21"/>
      <c r="F183" s="21"/>
      <c r="G183" s="145"/>
    </row>
    <row r="184" spans="2:7" ht="13.5">
      <c r="B184" s="21">
        <v>176</v>
      </c>
      <c r="C184" s="20"/>
      <c r="D184" s="21"/>
      <c r="E184" s="21"/>
      <c r="F184" s="21"/>
      <c r="G184" s="145"/>
    </row>
    <row r="185" spans="2:7" ht="13.5">
      <c r="B185" s="21">
        <v>177</v>
      </c>
      <c r="C185" s="20"/>
      <c r="D185" s="21"/>
      <c r="E185" s="21"/>
      <c r="F185" s="21"/>
      <c r="G185" s="145"/>
    </row>
    <row r="186" spans="2:7" ht="13.5">
      <c r="B186" s="21">
        <v>178</v>
      </c>
      <c r="C186" s="20"/>
      <c r="D186" s="21"/>
      <c r="E186" s="21"/>
      <c r="F186" s="21"/>
      <c r="G186" s="145"/>
    </row>
    <row r="187" spans="2:7" ht="13.5">
      <c r="B187" s="21">
        <v>179</v>
      </c>
      <c r="C187" s="20"/>
      <c r="D187" s="21"/>
      <c r="E187" s="21"/>
      <c r="F187" s="21"/>
      <c r="G187" s="145"/>
    </row>
  </sheetData>
  <mergeCells count="1">
    <mergeCell ref="B4:D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Mariusz Prądzyński</cp:lastModifiedBy>
  <cp:lastPrinted>2011-10-10T17:52:27Z</cp:lastPrinted>
  <dcterms:created xsi:type="dcterms:W3CDTF">2011-10-04T14:05:37Z</dcterms:created>
  <dcterms:modified xsi:type="dcterms:W3CDTF">2011-10-10T17:52:33Z</dcterms:modified>
  <cp:category/>
  <cp:version/>
  <cp:contentType/>
  <cp:contentStatus/>
</cp:coreProperties>
</file>